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W:\Research &amp; Insights\2-Projects &amp; data sources_Domestic\GBTS_domestic stats_from 2025\6_Regional and subregional data\SUBREGIONAL_OVN and TDV\Top Towns\"/>
    </mc:Choice>
  </mc:AlternateContent>
  <xr:revisionPtr revIDLastSave="0" documentId="13_ncr:1_{6686E848-7BBE-4716-B812-E06B3C796C87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TOP TOWNS" sheetId="1" r:id="rId1"/>
    <sheet name="User guide" sheetId="2" r:id="rId2"/>
  </sheets>
  <definedNames>
    <definedName name="_xlnm._FilterDatabase" localSheetId="0" hidden="1">'TOP TOWNS'!$H$2:$L$12</definedName>
    <definedName name="Base_Size_21" localSheetId="1">#REF!</definedName>
    <definedName name="Base_Size_21">#REF!</definedName>
    <definedName name="Base_Size_22" localSheetId="1">#REF!</definedName>
    <definedName name="Base_Size_22">#REF!</definedName>
    <definedName name="Base_Size_23" localSheetId="1">#REF!</definedName>
    <definedName name="Base_Size_23">#REF!</definedName>
    <definedName name="Country_of_main_place_visited" localSheetId="1">#REF!</definedName>
    <definedName name="Country_of_main_place_visit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<sst xmlns="http://schemas.openxmlformats.org/spreadsheetml/2006/main" count="62" uniqueCount="39">
  <si>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Greater London</t>
  </si>
  <si>
    <t>Manchester</t>
  </si>
  <si>
    <t>Birmingham</t>
  </si>
  <si>
    <t>Leeds</t>
  </si>
  <si>
    <t>Liverpool</t>
  </si>
  <si>
    <t>Blackpool</t>
  </si>
  <si>
    <t>Brighton and Hove</t>
  </si>
  <si>
    <t>York</t>
  </si>
  <si>
    <t>Scarborough</t>
  </si>
  <si>
    <t>rank</t>
  </si>
  <si>
    <t>town (top 10)
2 yaa 2023-24</t>
  </si>
  <si>
    <t>volume
(millions)</t>
  </si>
  <si>
    <t>spend (£millions)</t>
  </si>
  <si>
    <t>bednights 
 (millions)</t>
  </si>
  <si>
    <t>base size</t>
  </si>
  <si>
    <t>ALL OVERNIGHT TRIPS, ENGLAND</t>
  </si>
  <si>
    <t>Bristol</t>
  </si>
  <si>
    <t>town (top 5)
2 yaa 2023-24</t>
  </si>
  <si>
    <t>HOLIDAY TRIPS, ENGLAND</t>
  </si>
  <si>
    <t>Nottingham</t>
  </si>
  <si>
    <t>Newcastle upon Tyne</t>
  </si>
  <si>
    <t>TOURISM DAY VISITS, ENGLAND</t>
  </si>
  <si>
    <t>2 yaa = 2 years annual average over two calendar years, 2023 and 2024</t>
  </si>
  <si>
    <r>
      <rPr>
        <b/>
        <sz val="11"/>
        <color theme="1"/>
        <rFont val="Calibri"/>
        <family val="2"/>
        <scheme val="minor"/>
      </rPr>
      <t>Metrics</t>
    </r>
    <r>
      <rPr>
        <sz val="11"/>
        <color theme="1"/>
        <rFont val="Calibri"/>
        <family val="2"/>
        <scheme val="minor"/>
      </rPr>
      <t xml:space="preserve"> shared across the top are: total trip volume, total trip spend and total nights volume (for overnight trips and holidays only).</t>
    </r>
  </si>
  <si>
    <t xml:space="preserve">The tables include: </t>
  </si>
  <si>
    <t>BASES NEEDED FOR ANALYSIS:</t>
  </si>
  <si>
    <t>below 30</t>
  </si>
  <si>
    <t>not sufficient for reliable analysis</t>
  </si>
  <si>
    <t>30-99</t>
  </si>
  <si>
    <t>only for indicative analysis</t>
  </si>
  <si>
    <t>100 or more</t>
  </si>
  <si>
    <t>sufficient for analysis</t>
  </si>
  <si>
    <t xml:space="preserve">While the survey reaches out to robust and representative sample, the volume and value statistics consider as a base all those who did go on an overnight trip or a day visit. </t>
  </si>
  <si>
    <t>As a result, looking at subgroups, the bases can be small when looking at annual data.</t>
  </si>
  <si>
    <r>
      <t xml:space="preserve">These tables provide </t>
    </r>
    <r>
      <rPr>
        <b/>
        <sz val="11"/>
        <color theme="1"/>
        <rFont val="Calibri"/>
        <family val="2"/>
        <scheme val="minor"/>
      </rPr>
      <t xml:space="preserve">domestic tourism statistics for top towns, covering overnight trips, holidays (a subgroup of all overnight trips) and tourism day visits, </t>
    </r>
    <r>
      <rPr>
        <sz val="11"/>
        <color theme="1"/>
        <rFont val="Calibri"/>
        <family val="2"/>
        <scheme val="minor"/>
      </rPr>
      <t>sourced from the Great Britain Tourism Survey.</t>
    </r>
  </si>
  <si>
    <r>
      <t xml:space="preserve">When a trip included a </t>
    </r>
    <r>
      <rPr>
        <b/>
        <sz val="11"/>
        <color theme="1"/>
        <rFont val="Calibri"/>
        <family val="2"/>
        <scheme val="minor"/>
      </rPr>
      <t>stay in multiple towns</t>
    </r>
    <r>
      <rPr>
        <sz val="11"/>
        <color theme="1"/>
        <rFont val="Calibri"/>
        <family val="2"/>
        <scheme val="minor"/>
      </rPr>
      <t>, the trip is counted as one trip to each town on the trip, while spend is calculated as a proportional share of the trip based on bednights.</t>
    </r>
  </si>
  <si>
    <t>Towns data cannot be simply added up as these could be double counting trips.</t>
  </si>
  <si>
    <r>
      <rPr>
        <b/>
        <sz val="11"/>
        <color theme="1"/>
        <rFont val="Calibri"/>
        <family val="2"/>
        <scheme val="minor"/>
      </rPr>
      <t>2 years annual averages</t>
    </r>
    <r>
      <rPr>
        <sz val="11"/>
        <color theme="1"/>
        <rFont val="Calibri"/>
        <family val="2"/>
        <scheme val="minor"/>
      </rPr>
      <t xml:space="preserve"> (based on 2023 and 2024)</t>
    </r>
  </si>
  <si>
    <r>
      <t>This data is published as </t>
    </r>
    <r>
      <rPr>
        <b/>
        <sz val="11"/>
        <color theme="1"/>
        <rFont val="Calibri"/>
        <family val="2"/>
        <scheme val="minor"/>
      </rPr>
      <t>statistics in development</t>
    </r>
    <r>
      <rPr>
        <sz val="11"/>
        <color theme="1"/>
        <rFont val="Calibri"/>
        <family val="2"/>
        <scheme val="minor"/>
      </rPr>
      <t>. Due to methodological changes post 2019, this data is </t>
    </r>
    <r>
      <rPr>
        <b/>
        <sz val="11"/>
        <color theme="1"/>
        <rFont val="Calibri"/>
        <family val="2"/>
        <scheme val="minor"/>
      </rPr>
      <t>not comparable to data up to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</si>
</sst>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£&quot;#,##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1B6B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wrapText="1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/>
    </xf>
    <xf numFmtId="0" fontId="0" fillId="0" borderId="8" xfId="0" applyBorder="1"/>
    <xf numFmtId="164" fontId="2" fillId="0" borderId="8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1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left"/>
    </xf>
    <xf numFmtId="1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0" borderId="0" xfId="0" applyFill="1"/>
    <xf numFmtId="0" fontId="6" fillId="0" borderId="0" xfId="0" applyFont="1"/>
  </cellXfs>
  <cellStyles count="2">
    <cellStyle name="Normal" xfId="0" builtinId="0"/>
    <cellStyle name="Normal 2" xfId="1" xr:uid="{A05EDD2E-5B6C-4A3F-9C9C-705744D8626A}"/>
  </cellStyles>
  <dxfs count="2"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zoomScale="85" zoomScaleNormal="85" workbookViewId="0">
      <selection activeCell="I20" sqref="I20"/>
    </sheetView>
  </sheetViews>
  <sheetFormatPr defaultRowHeight="14.5" x14ac:dyDescent="0.35"/>
  <cols>
    <col min="2" max="2" width="18.453125" customWidth="1"/>
    <col min="3" max="6" width="12.7265625" customWidth="1"/>
    <col min="7" max="7" width="2.6328125" customWidth="1"/>
    <col min="9" max="9" width="20.453125" customWidth="1"/>
    <col min="10" max="12" width="11.81640625" customWidth="1"/>
  </cols>
  <sheetData>
    <row r="1" spans="1:12" x14ac:dyDescent="0.35">
      <c r="B1" s="4" t="s">
        <v>15</v>
      </c>
      <c r="I1" s="4" t="s">
        <v>21</v>
      </c>
    </row>
    <row r="2" spans="1:12" ht="31" x14ac:dyDescent="0.35">
      <c r="A2" s="16" t="s">
        <v>9</v>
      </c>
      <c r="B2" s="17" t="s">
        <v>10</v>
      </c>
      <c r="C2" s="9" t="s">
        <v>11</v>
      </c>
      <c r="D2" s="9" t="s">
        <v>12</v>
      </c>
      <c r="E2" s="9" t="s">
        <v>13</v>
      </c>
      <c r="F2" s="10" t="s">
        <v>14</v>
      </c>
      <c r="H2" s="16" t="s">
        <v>9</v>
      </c>
      <c r="I2" s="8" t="s">
        <v>17</v>
      </c>
      <c r="J2" s="9" t="s">
        <v>11</v>
      </c>
      <c r="K2" s="9" t="s">
        <v>12</v>
      </c>
      <c r="L2" s="10" t="s">
        <v>14</v>
      </c>
    </row>
    <row r="3" spans="1:12" ht="15.5" x14ac:dyDescent="0.35">
      <c r="A3" s="25">
        <v>1</v>
      </c>
      <c r="B3" t="s">
        <v>0</v>
      </c>
      <c r="C3" s="1">
        <v>15.483801996732501</v>
      </c>
      <c r="D3" s="3">
        <v>5089.9252587633709</v>
      </c>
      <c r="E3" s="1">
        <v>37.489779995517829</v>
      </c>
      <c r="F3" s="18">
        <v>514</v>
      </c>
      <c r="H3" s="25">
        <v>1</v>
      </c>
      <c r="I3" t="s">
        <v>0</v>
      </c>
      <c r="J3" s="5">
        <v>202.56474282362998</v>
      </c>
      <c r="K3" s="2">
        <v>11486.69681072714</v>
      </c>
      <c r="L3" s="11">
        <v>3455</v>
      </c>
    </row>
    <row r="4" spans="1:12" ht="15.5" x14ac:dyDescent="0.35">
      <c r="A4" s="25">
        <v>2</v>
      </c>
      <c r="B4" s="30" t="s">
        <v>1</v>
      </c>
      <c r="C4" s="1">
        <v>4.08527863739236</v>
      </c>
      <c r="D4" s="3">
        <v>1392.5220987611651</v>
      </c>
      <c r="E4" s="1">
        <v>8.1957020977816608</v>
      </c>
      <c r="F4" s="18">
        <v>675</v>
      </c>
      <c r="H4" s="25">
        <v>2</v>
      </c>
      <c r="I4" t="s">
        <v>1</v>
      </c>
      <c r="J4" s="5">
        <v>27.07241125005935</v>
      </c>
      <c r="K4" s="7">
        <v>1683.0637524979852</v>
      </c>
      <c r="L4" s="11">
        <v>480</v>
      </c>
    </row>
    <row r="5" spans="1:12" ht="15.5" x14ac:dyDescent="0.35">
      <c r="A5" s="25">
        <v>3</v>
      </c>
      <c r="B5" s="30" t="s">
        <v>2</v>
      </c>
      <c r="C5" s="1">
        <v>2.9729740986384599</v>
      </c>
      <c r="D5" s="3">
        <v>758.92780160843904</v>
      </c>
      <c r="E5" s="1">
        <v>6.0474555442438103</v>
      </c>
      <c r="F5" s="18">
        <v>470</v>
      </c>
      <c r="H5" s="25">
        <v>3</v>
      </c>
      <c r="I5" t="s">
        <v>2</v>
      </c>
      <c r="J5" s="5">
        <v>23.790632685237199</v>
      </c>
      <c r="K5" s="7">
        <v>1260.9743784476</v>
      </c>
      <c r="L5" s="11">
        <v>462</v>
      </c>
    </row>
    <row r="6" spans="1:12" ht="15.5" x14ac:dyDescent="0.35">
      <c r="A6" s="25">
        <v>4</v>
      </c>
      <c r="B6" t="s">
        <v>3</v>
      </c>
      <c r="C6" s="1">
        <v>2.0402330507571103</v>
      </c>
      <c r="D6" s="3">
        <v>481.31534111656453</v>
      </c>
      <c r="E6" s="1">
        <v>3.7131716450483347</v>
      </c>
      <c r="F6" s="18">
        <v>302</v>
      </c>
      <c r="H6" s="25">
        <v>4</v>
      </c>
      <c r="I6" t="s">
        <v>3</v>
      </c>
      <c r="J6" s="5">
        <v>17.847168062984551</v>
      </c>
      <c r="K6" s="7">
        <v>1099.4706339782797</v>
      </c>
      <c r="L6" s="11">
        <v>331</v>
      </c>
    </row>
    <row r="7" spans="1:12" ht="15.5" x14ac:dyDescent="0.35">
      <c r="A7" s="25">
        <v>5</v>
      </c>
      <c r="B7" s="30" t="s">
        <v>4</v>
      </c>
      <c r="C7" s="1">
        <v>1.6596623300125448</v>
      </c>
      <c r="D7" s="3">
        <v>488.60128629225096</v>
      </c>
      <c r="E7" s="1">
        <v>4.046202439651255</v>
      </c>
      <c r="F7" s="18">
        <v>281</v>
      </c>
      <c r="H7" s="25">
        <v>5</v>
      </c>
      <c r="I7" t="s">
        <v>4</v>
      </c>
      <c r="J7" s="5">
        <v>13.291509923218502</v>
      </c>
      <c r="K7" s="7">
        <v>822.61060785211453</v>
      </c>
      <c r="L7" s="11">
        <v>254</v>
      </c>
    </row>
    <row r="8" spans="1:12" ht="15.5" x14ac:dyDescent="0.35">
      <c r="A8" s="25">
        <v>6</v>
      </c>
      <c r="B8" t="s">
        <v>5</v>
      </c>
      <c r="C8" s="1">
        <v>1.3110000350743101</v>
      </c>
      <c r="D8" s="3">
        <v>296.36506855252253</v>
      </c>
      <c r="E8" s="1">
        <v>3.0908054960534397</v>
      </c>
      <c r="F8" s="18">
        <v>196</v>
      </c>
      <c r="H8" s="25">
        <v>6</v>
      </c>
      <c r="I8" t="s">
        <v>19</v>
      </c>
      <c r="J8" s="5">
        <v>10.400361800573631</v>
      </c>
      <c r="K8" s="7">
        <v>440.06699254820444</v>
      </c>
      <c r="L8" s="11">
        <v>178</v>
      </c>
    </row>
    <row r="9" spans="1:12" ht="15.5" x14ac:dyDescent="0.35">
      <c r="A9" s="25">
        <v>7</v>
      </c>
      <c r="B9" t="s">
        <v>7</v>
      </c>
      <c r="C9" s="1">
        <v>1.2157554238974551</v>
      </c>
      <c r="D9" s="3">
        <v>379.183961266106</v>
      </c>
      <c r="E9" s="1">
        <v>2.6709757766250699</v>
      </c>
      <c r="F9" s="18">
        <v>199</v>
      </c>
      <c r="H9" s="25">
        <v>7</v>
      </c>
      <c r="I9" t="s">
        <v>5</v>
      </c>
      <c r="J9" s="5">
        <v>9.7265026972502895</v>
      </c>
      <c r="K9" s="7">
        <v>589.16216034224306</v>
      </c>
      <c r="L9" s="11">
        <v>178</v>
      </c>
    </row>
    <row r="10" spans="1:12" ht="15.5" x14ac:dyDescent="0.35">
      <c r="A10" s="25">
        <v>8</v>
      </c>
      <c r="B10" t="s">
        <v>8</v>
      </c>
      <c r="C10" s="1">
        <v>1.0055772363582915</v>
      </c>
      <c r="D10" s="3">
        <v>229.32017391015302</v>
      </c>
      <c r="E10" s="1">
        <v>3.1249498108235199</v>
      </c>
      <c r="F10" s="18">
        <v>131</v>
      </c>
      <c r="H10" s="25">
        <v>8</v>
      </c>
      <c r="I10" t="s">
        <v>7</v>
      </c>
      <c r="J10" s="5">
        <v>9.2228723919336488</v>
      </c>
      <c r="K10" s="7">
        <v>526.40303093114608</v>
      </c>
      <c r="L10" s="11">
        <v>174</v>
      </c>
    </row>
    <row r="11" spans="1:12" ht="15.5" x14ac:dyDescent="0.35">
      <c r="A11" s="25">
        <v>9</v>
      </c>
      <c r="B11" t="s">
        <v>6</v>
      </c>
      <c r="C11" s="1">
        <v>1.003930413928688</v>
      </c>
      <c r="D11" s="3">
        <v>269.66834070994651</v>
      </c>
      <c r="E11" s="1">
        <v>2.3488459952128498</v>
      </c>
      <c r="F11" s="18">
        <v>143</v>
      </c>
      <c r="H11" s="25">
        <v>9</v>
      </c>
      <c r="I11" t="s">
        <v>16</v>
      </c>
      <c r="J11" s="5">
        <v>8.5005232953401499</v>
      </c>
      <c r="K11" s="7">
        <v>395.37562963327349</v>
      </c>
      <c r="L11" s="11">
        <v>191</v>
      </c>
    </row>
    <row r="12" spans="1:12" ht="15.5" x14ac:dyDescent="0.35">
      <c r="A12" s="26">
        <v>10</v>
      </c>
      <c r="B12" s="12" t="s">
        <v>16</v>
      </c>
      <c r="C12" s="19">
        <v>0.98921166338874555</v>
      </c>
      <c r="D12" s="20">
        <v>258.69150081699354</v>
      </c>
      <c r="E12" s="19">
        <v>2.6182053564600452</v>
      </c>
      <c r="F12" s="21">
        <v>192</v>
      </c>
      <c r="H12" s="26">
        <v>10</v>
      </c>
      <c r="I12" s="12" t="s">
        <v>20</v>
      </c>
      <c r="J12" s="13">
        <v>8.0351909805368145</v>
      </c>
      <c r="K12" s="14">
        <v>444.20791575555546</v>
      </c>
      <c r="L12" s="15">
        <v>138</v>
      </c>
    </row>
    <row r="13" spans="1:12" x14ac:dyDescent="0.35">
      <c r="A13" s="27"/>
    </row>
    <row r="14" spans="1:12" x14ac:dyDescent="0.35">
      <c r="A14" s="27"/>
      <c r="B14" s="4" t="s">
        <v>18</v>
      </c>
    </row>
    <row r="15" spans="1:12" ht="31" x14ac:dyDescent="0.35">
      <c r="A15" s="16" t="s">
        <v>9</v>
      </c>
      <c r="B15" s="8" t="s">
        <v>17</v>
      </c>
      <c r="C15" s="9" t="s">
        <v>11</v>
      </c>
      <c r="D15" s="9" t="s">
        <v>12</v>
      </c>
      <c r="E15" s="9" t="s">
        <v>13</v>
      </c>
      <c r="F15" s="10" t="s">
        <v>14</v>
      </c>
    </row>
    <row r="16" spans="1:12" ht="15.5" x14ac:dyDescent="0.35">
      <c r="A16" s="25">
        <v>1</v>
      </c>
      <c r="B16" s="6" t="s">
        <v>0</v>
      </c>
      <c r="C16" s="5">
        <v>3.7138091999445049</v>
      </c>
      <c r="D16" s="3">
        <v>1448.5053407292789</v>
      </c>
      <c r="E16" s="1">
        <v>10.279592622555835</v>
      </c>
      <c r="F16" s="22">
        <v>585</v>
      </c>
    </row>
    <row r="17" spans="1:6" ht="15.5" x14ac:dyDescent="0.35">
      <c r="A17" s="25">
        <v>2</v>
      </c>
      <c r="B17" s="6" t="s">
        <v>1</v>
      </c>
      <c r="C17" s="5">
        <v>0.76657045547895952</v>
      </c>
      <c r="D17" s="3">
        <v>261.86088116907098</v>
      </c>
      <c r="E17" s="1">
        <v>2.0209290629403998</v>
      </c>
      <c r="F17" s="22">
        <v>116</v>
      </c>
    </row>
    <row r="18" spans="1:6" ht="15.5" x14ac:dyDescent="0.35">
      <c r="A18" s="25">
        <v>3</v>
      </c>
      <c r="B18" s="6" t="s">
        <v>5</v>
      </c>
      <c r="C18" s="5">
        <v>0.66047814599328147</v>
      </c>
      <c r="D18" s="3">
        <v>155.8089096398765</v>
      </c>
      <c r="E18" s="1">
        <v>1.67634618040435</v>
      </c>
      <c r="F18" s="22">
        <v>101</v>
      </c>
    </row>
    <row r="19" spans="1:6" ht="15.5" x14ac:dyDescent="0.35">
      <c r="A19" s="25">
        <v>4</v>
      </c>
      <c r="B19" s="6" t="s">
        <v>8</v>
      </c>
      <c r="C19" s="5">
        <v>0.62580106113728506</v>
      </c>
      <c r="D19" s="3">
        <v>163.8039141368865</v>
      </c>
      <c r="E19" s="1">
        <v>2.26805918779844</v>
      </c>
      <c r="F19" s="22">
        <v>84</v>
      </c>
    </row>
    <row r="20" spans="1:6" ht="15.5" x14ac:dyDescent="0.35">
      <c r="A20" s="26">
        <v>5</v>
      </c>
      <c r="B20" s="23" t="s">
        <v>7</v>
      </c>
      <c r="C20" s="13">
        <v>0.52592866671560901</v>
      </c>
      <c r="D20" s="20">
        <v>176.55775682980851</v>
      </c>
      <c r="E20" s="19">
        <v>1.3091774090484951</v>
      </c>
      <c r="F20" s="24">
        <v>82</v>
      </c>
    </row>
    <row r="22" spans="1:6" x14ac:dyDescent="0.35">
      <c r="B22" s="6" t="s">
        <v>22</v>
      </c>
    </row>
  </sheetData>
  <conditionalFormatting sqref="F16:F20">
    <cfRule type="expression" dxfId="1" priority="1">
      <formula>AND(F16&gt;29,F16&lt;100)</formula>
    </cfRule>
    <cfRule type="cellIs" dxfId="0" priority="2" operator="lessThan">
      <formula>30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A2C6-36DC-4161-A4D0-71435FA76A84}">
  <sheetPr>
    <tabColor theme="9"/>
  </sheetPr>
  <dimension ref="B2:C19"/>
  <sheetViews>
    <sheetView tabSelected="1" zoomScale="85" zoomScaleNormal="85" workbookViewId="0">
      <selection activeCell="E19" sqref="E19"/>
    </sheetView>
  </sheetViews>
  <sheetFormatPr defaultRowHeight="14.5" x14ac:dyDescent="0.35"/>
  <cols>
    <col min="1" max="1" width="4.90625" customWidth="1"/>
    <col min="2" max="2" width="18.7265625" customWidth="1"/>
    <col min="3" max="6" width="17.54296875" customWidth="1"/>
  </cols>
  <sheetData>
    <row r="2" spans="2:3" x14ac:dyDescent="0.35">
      <c r="B2" t="s">
        <v>34</v>
      </c>
    </row>
    <row r="4" spans="2:3" x14ac:dyDescent="0.35">
      <c r="B4" t="s">
        <v>23</v>
      </c>
    </row>
    <row r="5" spans="2:3" x14ac:dyDescent="0.35">
      <c r="B5" t="s">
        <v>35</v>
      </c>
    </row>
    <row r="6" spans="2:3" ht="15.5" x14ac:dyDescent="0.35">
      <c r="B6" s="31" t="s">
        <v>36</v>
      </c>
    </row>
    <row r="8" spans="2:3" x14ac:dyDescent="0.35">
      <c r="B8" t="s">
        <v>24</v>
      </c>
    </row>
    <row r="9" spans="2:3" x14ac:dyDescent="0.35">
      <c r="B9" t="s">
        <v>37</v>
      </c>
    </row>
    <row r="11" spans="2:3" x14ac:dyDescent="0.35">
      <c r="B11" t="s">
        <v>25</v>
      </c>
    </row>
    <row r="12" spans="2:3" x14ac:dyDescent="0.35">
      <c r="B12" s="28" t="s">
        <v>26</v>
      </c>
      <c r="C12" t="s">
        <v>27</v>
      </c>
    </row>
    <row r="13" spans="2:3" x14ac:dyDescent="0.35">
      <c r="B13" s="29" t="s">
        <v>28</v>
      </c>
      <c r="C13" t="s">
        <v>29</v>
      </c>
    </row>
    <row r="14" spans="2:3" x14ac:dyDescent="0.35">
      <c r="B14" t="s">
        <v>30</v>
      </c>
      <c r="C14" t="s">
        <v>31</v>
      </c>
    </row>
    <row r="16" spans="2:3" x14ac:dyDescent="0.35">
      <c r="B16" t="s">
        <v>32</v>
      </c>
    </row>
    <row r="17" spans="2:2" x14ac:dyDescent="0.35">
      <c r="B17" t="s">
        <v>33</v>
      </c>
    </row>
    <row r="19" spans="2:2" x14ac:dyDescent="0.35">
      <c r="B19" t="s">
        <v>38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TOWNS</vt:lpstr>
      <vt:lpstr>User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Rysova</dc:creator>
  <cp:lastModifiedBy>Katerina Rysova</cp:lastModifiedBy>
  <dcterms:created xsi:type="dcterms:W3CDTF">2015-06-05T18:17:20Z</dcterms:created>
  <dcterms:modified xsi:type="dcterms:W3CDTF">2025-08-18T14:15:12Z</dcterms:modified>
</cp:coreProperties>
</file>