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W:\Research &amp; Insights\2-Projects &amp; data sources_Domestic\GBTS_overnights\2023\5_Reporting\2024-07-methodology review re-run\"/>
    </mc:Choice>
  </mc:AlternateContent>
  <xr:revisionPtr revIDLastSave="0" documentId="13_ncr:1_{E1A3AC05-EC13-4AA1-AB19-5388424B19FF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Britain trips" sheetId="1" r:id="rId1"/>
    <sheet name="England trip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<sst xmlns="http://schemas.openxmlformats.org/spreadsheetml/2006/main" count="320" uniqueCount="53">
  <si>
    <t>Data</t>
  </si>
  <si>
    <t>Quarter</t>
  </si>
  <si>
    <t>2022</t>
  </si>
  <si>
    <t>2023</t>
  </si>
  <si>
    <t>GB trips (million)</t>
  </si>
  <si>
    <t>Jan-Mar</t>
  </si>
  <si>
    <t>Apr-Jun</t>
  </si>
  <si>
    <t>Jul-Sep</t>
  </si>
  <si>
    <t>Oct-Dec</t>
  </si>
  <si>
    <t>GB nights (million)</t>
  </si>
  <si>
    <t>GB value (£m)</t>
  </si>
  <si>
    <t>Total Trip Sample</t>
  </si>
  <si>
    <t>Total GB trips (million)</t>
  </si>
  <si>
    <t>Total GB nights (million)</t>
  </si>
  <si>
    <t>Total GB value (£m)</t>
  </si>
  <si>
    <t>Total Total Trip Sample</t>
  </si>
  <si>
    <t>Holiday trips</t>
  </si>
  <si>
    <t>All overnight trips</t>
  </si>
  <si>
    <t>VFR trips</t>
  </si>
  <si>
    <t>Accommodation type (Web)</t>
  </si>
  <si>
    <t>Serviced accomodation</t>
  </si>
  <si>
    <t>Commercial property rental</t>
  </si>
  <si>
    <t>Caravan/camping/glamping</t>
  </si>
  <si>
    <t>Private home</t>
  </si>
  <si>
    <t>Other/unspecified</t>
  </si>
  <si>
    <t>Main Place Type (web)</t>
  </si>
  <si>
    <t>Seaside or other coastal</t>
  </si>
  <si>
    <t>City/large town</t>
  </si>
  <si>
    <t>Small town</t>
  </si>
  <si>
    <t>Countryside</t>
  </si>
  <si>
    <t>childontrip</t>
  </si>
  <si>
    <t>No</t>
  </si>
  <si>
    <t>Yes</t>
  </si>
  <si>
    <t>TOTAL</t>
  </si>
  <si>
    <t>ENG trips (million)</t>
  </si>
  <si>
    <t>ENG nights (million)</t>
  </si>
  <si>
    <t>ENG value (£m)</t>
  </si>
  <si>
    <t>ENG trip sample</t>
  </si>
  <si>
    <t>Total ENG trips (million)</t>
  </si>
  <si>
    <t>Total ENG nights (million)</t>
  </si>
  <si>
    <t>Total ENG value (£m)</t>
  </si>
  <si>
    <t>Total ENG trip sample</t>
  </si>
  <si>
    <t>Life Stage</t>
  </si>
  <si>
    <t>Families</t>
  </si>
  <si>
    <t>Older independents</t>
  </si>
  <si>
    <t>Pre-nesters</t>
  </si>
  <si>
    <t>Retirees</t>
  </si>
  <si>
    <t>Source: GBTS (Great Britain Tourism Survey): Overnight trips</t>
  </si>
  <si>
    <t xml:space="preserve">Please note that sample sizes at subgroups level, can be low and results should be treated with caution. </t>
  </si>
  <si>
    <t>For sample sizes between 30 and 100, data should be taken as indicative only. For sample sizes below 30, data should not be used for analysis.</t>
  </si>
  <si>
    <t>These data is published as statistics in development, post methodological review (completed in August 2024).</t>
  </si>
  <si>
    <t xml:space="preserve">Use this tab for England totals. For Britain, please use the Britain trips worksheet. </t>
  </si>
  <si>
    <t xml:space="preserve">Use this tab for Great Britain totals. For England, please use the England trips worksheet.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</si>
</sst>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£&quot;#,##0"/>
    <numFmt numFmtId="166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2" borderId="1" xfId="0" applyFont="1" applyFill="1" applyBorder="1"/>
    <xf numFmtId="0" fontId="1" fillId="0" borderId="3" xfId="0" applyFont="1" applyBorder="1"/>
    <xf numFmtId="164" fontId="1" fillId="0" borderId="1" xfId="0" applyNumberFormat="1" applyFont="1" applyBorder="1"/>
    <xf numFmtId="164" fontId="1" fillId="0" borderId="3" xfId="0" applyNumberFormat="1" applyFont="1" applyBorder="1"/>
    <xf numFmtId="0" fontId="1" fillId="0" borderId="4" xfId="0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5" fontId="1" fillId="0" borderId="1" xfId="0" applyNumberFormat="1" applyFont="1" applyBorder="1"/>
    <xf numFmtId="165" fontId="1" fillId="0" borderId="3" xfId="0" applyNumberFormat="1" applyFont="1" applyBorder="1"/>
    <xf numFmtId="165" fontId="1" fillId="0" borderId="5" xfId="0" applyNumberFormat="1" applyFont="1" applyBorder="1"/>
    <xf numFmtId="165" fontId="1" fillId="0" borderId="6" xfId="0" applyNumberFormat="1" applyFont="1" applyBorder="1"/>
    <xf numFmtId="166" fontId="1" fillId="0" borderId="7" xfId="0" applyNumberFormat="1" applyFont="1" applyBorder="1"/>
    <xf numFmtId="166" fontId="1" fillId="0" borderId="8" xfId="0" applyNumberFormat="1" applyFont="1" applyBorder="1"/>
    <xf numFmtId="166" fontId="1" fillId="0" borderId="9" xfId="0" applyNumberFormat="1" applyFont="1" applyBorder="1"/>
    <xf numFmtId="166" fontId="1" fillId="0" borderId="10" xfId="0" applyNumberFormat="1" applyFont="1" applyBorder="1"/>
    <xf numFmtId="166" fontId="1" fillId="0" borderId="11" xfId="0" applyNumberFormat="1" applyFont="1" applyBorder="1"/>
    <xf numFmtId="166" fontId="1" fillId="0" borderId="12" xfId="0" applyNumberFormat="1" applyFont="1" applyBorder="1"/>
    <xf numFmtId="0" fontId="1" fillId="0" borderId="13" xfId="0" applyFont="1" applyBorder="1"/>
    <xf numFmtId="0" fontId="1" fillId="0" borderId="14" xfId="0" applyFont="1" applyBorder="1"/>
    <xf numFmtId="166" fontId="1" fillId="0" borderId="15" xfId="0" applyNumberFormat="1" applyFont="1" applyBorder="1"/>
    <xf numFmtId="166" fontId="1" fillId="0" borderId="16" xfId="0" applyNumberFormat="1" applyFont="1" applyBorder="1"/>
    <xf numFmtId="0" fontId="2" fillId="0" borderId="1" xfId="0" applyFont="1" applyBorder="1"/>
    <xf numFmtId="0" fontId="2" fillId="0" borderId="17" xfId="0" applyFont="1" applyBorder="1"/>
    <xf numFmtId="0" fontId="2" fillId="4" borderId="1" xfId="0" applyFont="1" applyFill="1" applyBorder="1"/>
    <xf numFmtId="0" fontId="2" fillId="0" borderId="3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18" xfId="0" applyFont="1" applyBorder="1"/>
    <xf numFmtId="0" fontId="2" fillId="0" borderId="5" xfId="0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5" fontId="2" fillId="0" borderId="1" xfId="0" applyNumberFormat="1" applyFont="1" applyBorder="1"/>
    <xf numFmtId="165" fontId="2" fillId="0" borderId="3" xfId="0" applyNumberFormat="1" applyFont="1" applyBorder="1"/>
    <xf numFmtId="165" fontId="2" fillId="0" borderId="5" xfId="0" applyNumberFormat="1" applyFont="1" applyBorder="1"/>
    <xf numFmtId="165" fontId="2" fillId="0" borderId="6" xfId="0" applyNumberFormat="1" applyFont="1" applyBorder="1"/>
    <xf numFmtId="166" fontId="2" fillId="0" borderId="7" xfId="0" applyNumberFormat="1" applyFont="1" applyBorder="1"/>
    <xf numFmtId="166" fontId="2" fillId="0" borderId="8" xfId="0" applyNumberFormat="1" applyFont="1" applyBorder="1"/>
    <xf numFmtId="166" fontId="2" fillId="0" borderId="9" xfId="0" applyNumberFormat="1" applyFont="1" applyBorder="1"/>
    <xf numFmtId="166" fontId="2" fillId="0" borderId="10" xfId="0" applyNumberFormat="1" applyFont="1" applyBorder="1"/>
    <xf numFmtId="166" fontId="2" fillId="0" borderId="11" xfId="0" applyNumberFormat="1" applyFont="1" applyBorder="1"/>
    <xf numFmtId="166" fontId="2" fillId="0" borderId="12" xfId="0" applyNumberFormat="1" applyFont="1" applyBorder="1"/>
    <xf numFmtId="0" fontId="2" fillId="0" borderId="13" xfId="0" applyFont="1" applyBorder="1"/>
    <xf numFmtId="0" fontId="2" fillId="0" borderId="19" xfId="0" applyFont="1" applyBorder="1"/>
    <xf numFmtId="166" fontId="2" fillId="0" borderId="15" xfId="0" applyNumberFormat="1" applyFont="1" applyBorder="1"/>
    <xf numFmtId="166" fontId="2" fillId="0" borderId="16" xfId="0" applyNumberFormat="1" applyFont="1" applyBorder="1"/>
    <xf numFmtId="166" fontId="1" fillId="5" borderId="11" xfId="0" applyNumberFormat="1" applyFont="1" applyFill="1" applyBorder="1"/>
    <xf numFmtId="166" fontId="1" fillId="5" borderId="12" xfId="0" applyNumberFormat="1" applyFont="1" applyFill="1" applyBorder="1"/>
    <xf numFmtId="165" fontId="1" fillId="5" borderId="5" xfId="0" applyNumberFormat="1" applyFont="1" applyFill="1" applyBorder="1"/>
    <xf numFmtId="165" fontId="1" fillId="5" borderId="6" xfId="0" applyNumberFormat="1" applyFont="1" applyFill="1" applyBorder="1"/>
    <xf numFmtId="164" fontId="1" fillId="5" borderId="5" xfId="0" applyNumberFormat="1" applyFont="1" applyFill="1" applyBorder="1"/>
    <xf numFmtId="164" fontId="1" fillId="5" borderId="6" xfId="0" applyNumberFormat="1" applyFont="1" applyFill="1" applyBorder="1"/>
    <xf numFmtId="0" fontId="1" fillId="6" borderId="1" xfId="0" applyFont="1" applyFill="1" applyBorder="1"/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4" fillId="0" borderId="0" xfId="0" applyFont="1"/>
    <xf numFmtId="0" fontId="6" fillId="0" borderId="0" xfId="1" applyFont="1"/>
    <xf numFmtId="0" fontId="1" fillId="0" borderId="0" xfId="0" applyFont="1"/>
    <xf numFmtId="0" fontId="6" fillId="0" borderId="0" xfId="1" applyFont="1" applyFill="1"/>
    <xf numFmtId="0" fontId="6" fillId="0" borderId="0" xfId="0" applyFont="1"/>
  </cellXfs>
  <cellStyles count="2">
    <cellStyle name="Normal" xfId="0" builtinId="0"/>
    <cellStyle name="Normal 2" xfId="1" xr:uid="{B128F8FC-0BB8-468B-9224-C338B514E4C7}"/>
  </cellStyles>
  <dxfs count="18">
    <dxf>
      <font>
        <color rgb="FFFF0000"/>
      </font>
      <fill>
        <patternFill>
          <bgColor rgb="FFF2DCDB"/>
        </patternFill>
      </fill>
    </dxf>
    <dxf>
      <font>
        <color theme="5"/>
      </font>
      <fill>
        <patternFill>
          <bgColor rgb="FFFCD5B5"/>
        </patternFill>
      </fill>
    </dxf>
    <dxf>
      <font>
        <color theme="9"/>
      </font>
      <fill>
        <patternFill>
          <bgColor rgb="FFD7E4BD"/>
        </patternFill>
      </fill>
    </dxf>
    <dxf>
      <font>
        <color rgb="FFFF0000"/>
      </font>
      <fill>
        <patternFill>
          <bgColor rgb="FFF2DCDB"/>
        </patternFill>
      </fill>
    </dxf>
    <dxf>
      <font>
        <color theme="5"/>
      </font>
      <fill>
        <patternFill>
          <bgColor rgb="FFFCD5B5"/>
        </patternFill>
      </fill>
    </dxf>
    <dxf>
      <font>
        <color theme="9"/>
      </font>
      <fill>
        <patternFill>
          <bgColor rgb="FFD7E4BD"/>
        </patternFill>
      </fill>
    </dxf>
    <dxf>
      <font>
        <color rgb="FFFF0000"/>
      </font>
      <fill>
        <patternFill>
          <bgColor rgb="FFF2DCDB"/>
        </patternFill>
      </fill>
    </dxf>
    <dxf>
      <font>
        <color theme="5"/>
      </font>
      <fill>
        <patternFill>
          <bgColor rgb="FFFCD5B5"/>
        </patternFill>
      </fill>
    </dxf>
    <dxf>
      <font>
        <color theme="9"/>
      </font>
      <fill>
        <patternFill>
          <bgColor rgb="FFD7E4BD"/>
        </patternFill>
      </fill>
    </dxf>
    <dxf>
      <font>
        <color rgb="FFFF0000"/>
      </font>
      <fill>
        <patternFill>
          <bgColor rgb="FFF2DCDB"/>
        </patternFill>
      </fill>
    </dxf>
    <dxf>
      <font>
        <color theme="5"/>
      </font>
      <fill>
        <patternFill>
          <bgColor rgb="FFFCD5B5"/>
        </patternFill>
      </fill>
    </dxf>
    <dxf>
      <font>
        <color theme="9"/>
      </font>
      <fill>
        <patternFill>
          <bgColor rgb="FFD7E4BD"/>
        </patternFill>
      </fill>
    </dxf>
    <dxf>
      <font>
        <color rgb="FFFF0000"/>
      </font>
      <fill>
        <patternFill>
          <bgColor rgb="FFF2DCDB"/>
        </patternFill>
      </fill>
    </dxf>
    <dxf>
      <font>
        <color theme="5"/>
      </font>
      <fill>
        <patternFill>
          <bgColor rgb="FFFCD5B5"/>
        </patternFill>
      </fill>
    </dxf>
    <dxf>
      <font>
        <color theme="9"/>
      </font>
      <fill>
        <patternFill>
          <bgColor rgb="FFD7E4BD"/>
        </patternFill>
      </fill>
    </dxf>
    <dxf>
      <font>
        <color rgb="FFFF0000"/>
      </font>
      <fill>
        <patternFill>
          <bgColor rgb="FFF2DCDB"/>
        </patternFill>
      </fill>
    </dxf>
    <dxf>
      <font>
        <color theme="5"/>
      </font>
      <fill>
        <patternFill>
          <bgColor rgb="FFFCD5B5"/>
        </patternFill>
      </fill>
    </dxf>
    <dxf>
      <font>
        <color theme="9"/>
      </font>
      <fill>
        <patternFill>
          <bgColor rgb="FFD7E4BD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K102"/>
  <sheetViews>
    <sheetView tabSelected="1" workbookViewId="0">
      <pane ySplit="7" topLeftCell="A8" activePane="bottomLeft" state="frozen"/>
      <selection pane="bottomLeft" activeCell="B7" sqref="B7"/>
    </sheetView>
  </sheetViews>
  <sheetFormatPr defaultRowHeight="14.5" x14ac:dyDescent="0.35"/>
  <cols>
    <col min="1" max="1" width="19" customWidth="1"/>
    <col min="2" max="2" width="27.08984375" customWidth="1"/>
    <col min="4" max="4" width="8.7265625" customWidth="1"/>
    <col min="5" max="5" width="1.1796875" customWidth="1"/>
    <col min="8" max="8" width="1" customWidth="1"/>
  </cols>
  <sheetData>
    <row r="1" spans="1:11" s="59" customFormat="1" ht="13" x14ac:dyDescent="0.3">
      <c r="A1" s="58" t="s">
        <v>47</v>
      </c>
    </row>
    <row r="2" spans="1:11" s="59" customFormat="1" ht="12.5" x14ac:dyDescent="0.25">
      <c r="A2" s="62" t="s">
        <v>52</v>
      </c>
      <c r="B2" s="60"/>
    </row>
    <row r="3" spans="1:11" s="59" customFormat="1" ht="12.5" x14ac:dyDescent="0.25">
      <c r="A3" s="60" t="s">
        <v>48</v>
      </c>
      <c r="B3" s="60"/>
    </row>
    <row r="4" spans="1:11" s="59" customFormat="1" ht="12.5" x14ac:dyDescent="0.25">
      <c r="A4" s="60" t="s">
        <v>49</v>
      </c>
      <c r="B4" s="60"/>
    </row>
    <row r="5" spans="1:11" s="59" customFormat="1" ht="12.5" x14ac:dyDescent="0.25">
      <c r="A5" s="60" t="s">
        <v>50</v>
      </c>
      <c r="B5" s="60"/>
      <c r="C5" s="60"/>
      <c r="D5" s="60"/>
      <c r="E5" s="60"/>
      <c r="F5" s="60"/>
      <c r="G5" s="60"/>
      <c r="H5" s="60"/>
      <c r="I5" s="60"/>
      <c r="J5" s="60"/>
      <c r="K5" s="61"/>
    </row>
    <row r="7" spans="1:11" x14ac:dyDescent="0.35">
      <c r="A7" s="25"/>
      <c r="B7" s="26"/>
      <c r="C7" s="56" t="s">
        <v>17</v>
      </c>
      <c r="D7" s="57"/>
      <c r="F7" s="56" t="s">
        <v>16</v>
      </c>
      <c r="G7" s="57"/>
      <c r="I7" s="56" t="s">
        <v>18</v>
      </c>
      <c r="J7" s="57"/>
    </row>
    <row r="8" spans="1:11" x14ac:dyDescent="0.35">
      <c r="A8" s="27" t="s">
        <v>0</v>
      </c>
      <c r="B8" s="25" t="s">
        <v>33</v>
      </c>
      <c r="C8" s="25" t="s">
        <v>2</v>
      </c>
      <c r="D8" s="28" t="s">
        <v>3</v>
      </c>
      <c r="F8" s="1" t="s">
        <v>2</v>
      </c>
      <c r="G8" s="4" t="s">
        <v>3</v>
      </c>
      <c r="I8" s="1" t="s">
        <v>2</v>
      </c>
      <c r="J8" s="4" t="s">
        <v>3</v>
      </c>
    </row>
    <row r="9" spans="1:11" x14ac:dyDescent="0.35">
      <c r="A9" s="25" t="s">
        <v>12</v>
      </c>
      <c r="B9" s="26"/>
      <c r="C9" s="29">
        <v>123.4934063157211</v>
      </c>
      <c r="D9" s="30">
        <v>117.37850278538923</v>
      </c>
      <c r="F9" s="5">
        <v>42.315534436247589</v>
      </c>
      <c r="G9" s="6">
        <v>37.193794988786514</v>
      </c>
      <c r="I9" s="5">
        <v>43.962435069286549</v>
      </c>
      <c r="J9" s="6">
        <v>43.073733199280888</v>
      </c>
    </row>
    <row r="10" spans="1:11" x14ac:dyDescent="0.35">
      <c r="A10" s="25" t="s">
        <v>13</v>
      </c>
      <c r="B10" s="26"/>
      <c r="C10" s="29">
        <v>375.16218174935301</v>
      </c>
      <c r="D10" s="30">
        <v>340.17067282105239</v>
      </c>
      <c r="F10" s="5">
        <v>158.243888385085</v>
      </c>
      <c r="G10" s="6">
        <v>131.74915373505408</v>
      </c>
      <c r="I10" s="5">
        <v>123.43961150264121</v>
      </c>
      <c r="J10" s="6">
        <v>117.46982768902373</v>
      </c>
    </row>
    <row r="11" spans="1:11" x14ac:dyDescent="0.35">
      <c r="A11" s="25" t="s">
        <v>14</v>
      </c>
      <c r="B11" s="26"/>
      <c r="C11" s="35">
        <v>31982.995084545037</v>
      </c>
      <c r="D11" s="36">
        <v>31252.637692613469</v>
      </c>
      <c r="F11" s="11">
        <v>13769.058707259805</v>
      </c>
      <c r="G11" s="12">
        <v>12273.404535879816</v>
      </c>
      <c r="I11" s="11">
        <v>7455.5060096961743</v>
      </c>
      <c r="J11" s="12">
        <v>7428.8604132848777</v>
      </c>
    </row>
    <row r="12" spans="1:11" x14ac:dyDescent="0.35">
      <c r="A12" s="45" t="s">
        <v>15</v>
      </c>
      <c r="B12" s="46"/>
      <c r="C12" s="47">
        <v>10335</v>
      </c>
      <c r="D12" s="48">
        <v>9245</v>
      </c>
      <c r="F12" s="23">
        <v>3337</v>
      </c>
      <c r="G12" s="24">
        <v>2826</v>
      </c>
      <c r="I12" s="23">
        <v>3680</v>
      </c>
      <c r="J12" s="24">
        <v>3323</v>
      </c>
    </row>
    <row r="14" spans="1:11" x14ac:dyDescent="0.35">
      <c r="A14" s="27" t="s">
        <v>0</v>
      </c>
      <c r="B14" s="25" t="s">
        <v>1</v>
      </c>
      <c r="C14" s="25" t="s">
        <v>2</v>
      </c>
      <c r="D14" s="28" t="s">
        <v>3</v>
      </c>
      <c r="F14" s="1" t="s">
        <v>2</v>
      </c>
      <c r="G14" s="4" t="s">
        <v>3</v>
      </c>
      <c r="I14" s="1" t="s">
        <v>2</v>
      </c>
      <c r="J14" s="4" t="s">
        <v>3</v>
      </c>
    </row>
    <row r="15" spans="1:11" x14ac:dyDescent="0.35">
      <c r="A15" s="25" t="s">
        <v>4</v>
      </c>
      <c r="B15" s="25" t="s">
        <v>5</v>
      </c>
      <c r="C15" s="29">
        <v>26.0527070322097</v>
      </c>
      <c r="D15" s="30">
        <v>26.158781465804076</v>
      </c>
      <c r="F15" s="5">
        <v>8.2757009158052561</v>
      </c>
      <c r="G15" s="6">
        <v>6.1911732735501408</v>
      </c>
      <c r="I15" s="5">
        <v>10.188625776903773</v>
      </c>
      <c r="J15" s="6">
        <v>11.177316246455462</v>
      </c>
    </row>
    <row r="16" spans="1:11" x14ac:dyDescent="0.35">
      <c r="A16" s="31"/>
      <c r="B16" s="32" t="s">
        <v>6</v>
      </c>
      <c r="C16" s="33">
        <v>27.175722782318314</v>
      </c>
      <c r="D16" s="34">
        <v>27.808944023474375</v>
      </c>
      <c r="F16" s="9">
        <v>9.4258636203091317</v>
      </c>
      <c r="G16" s="10">
        <v>9.5098657982300026</v>
      </c>
      <c r="I16" s="9">
        <v>9.5149555436002249</v>
      </c>
      <c r="J16" s="10">
        <v>9.521492498046225</v>
      </c>
    </row>
    <row r="17" spans="1:10" x14ac:dyDescent="0.35">
      <c r="A17" s="31"/>
      <c r="B17" s="32" t="s">
        <v>7</v>
      </c>
      <c r="C17" s="33">
        <v>36.385723700628013</v>
      </c>
      <c r="D17" s="34">
        <v>35.035054657617671</v>
      </c>
      <c r="F17" s="9">
        <v>14.743108253658383</v>
      </c>
      <c r="G17" s="10">
        <v>13.442408239915892</v>
      </c>
      <c r="I17" s="9">
        <v>11.3442273412088</v>
      </c>
      <c r="J17" s="10">
        <v>11.368699419412907</v>
      </c>
    </row>
    <row r="18" spans="1:10" x14ac:dyDescent="0.35">
      <c r="A18" s="31"/>
      <c r="B18" s="32" t="s">
        <v>8</v>
      </c>
      <c r="C18" s="33">
        <v>33.879252800565077</v>
      </c>
      <c r="D18" s="34">
        <v>28.375722638493102</v>
      </c>
      <c r="F18" s="9">
        <v>9.8708616464748129</v>
      </c>
      <c r="G18" s="10">
        <v>8.05034767709048</v>
      </c>
      <c r="I18" s="9">
        <v>12.914626407573749</v>
      </c>
      <c r="J18" s="10">
        <v>11.00622503536629</v>
      </c>
    </row>
    <row r="19" spans="1:10" x14ac:dyDescent="0.35">
      <c r="A19" s="25" t="s">
        <v>9</v>
      </c>
      <c r="B19" s="25" t="s">
        <v>5</v>
      </c>
      <c r="C19" s="29">
        <v>76.699810857185568</v>
      </c>
      <c r="D19" s="30">
        <v>74.837146217957553</v>
      </c>
      <c r="F19" s="5">
        <v>26.836539460534183</v>
      </c>
      <c r="G19" s="6">
        <v>19.339004984746193</v>
      </c>
      <c r="I19" s="5">
        <v>30.513381629367295</v>
      </c>
      <c r="J19" s="6">
        <v>32.879246959108755</v>
      </c>
    </row>
    <row r="20" spans="1:10" x14ac:dyDescent="0.35">
      <c r="A20" s="31"/>
      <c r="B20" s="32" t="s">
        <v>6</v>
      </c>
      <c r="C20" s="33">
        <v>83.218398827340366</v>
      </c>
      <c r="D20" s="34">
        <v>80.452366496169617</v>
      </c>
      <c r="F20" s="9">
        <v>36.017905941331151</v>
      </c>
      <c r="G20" s="10">
        <v>34.685833027433496</v>
      </c>
      <c r="I20" s="9">
        <v>26.335410399617999</v>
      </c>
      <c r="J20" s="10">
        <v>24.623973954192039</v>
      </c>
    </row>
    <row r="21" spans="1:10" x14ac:dyDescent="0.35">
      <c r="A21" s="31"/>
      <c r="B21" s="32" t="s">
        <v>7</v>
      </c>
      <c r="C21" s="33">
        <v>121.58041594116631</v>
      </c>
      <c r="D21" s="34">
        <v>109.77186182049974</v>
      </c>
      <c r="F21" s="9">
        <v>61.632167561801609</v>
      </c>
      <c r="G21" s="10">
        <v>52.61245348648513</v>
      </c>
      <c r="I21" s="9">
        <v>33.678743009534379</v>
      </c>
      <c r="J21" s="10">
        <v>31.760293034624674</v>
      </c>
    </row>
    <row r="22" spans="1:10" x14ac:dyDescent="0.35">
      <c r="A22" s="31"/>
      <c r="B22" s="32" t="s">
        <v>8</v>
      </c>
      <c r="C22" s="33">
        <v>93.663556123660726</v>
      </c>
      <c r="D22" s="34">
        <v>75.109298286425471</v>
      </c>
      <c r="F22" s="9">
        <v>33.757275421418065</v>
      </c>
      <c r="G22" s="10">
        <v>25.111862236389268</v>
      </c>
      <c r="I22" s="9">
        <v>32.91207646412154</v>
      </c>
      <c r="J22" s="10">
        <v>28.206313741098263</v>
      </c>
    </row>
    <row r="23" spans="1:10" x14ac:dyDescent="0.35">
      <c r="A23" s="25" t="s">
        <v>10</v>
      </c>
      <c r="B23" s="25" t="s">
        <v>5</v>
      </c>
      <c r="C23" s="35">
        <v>6035.231030737843</v>
      </c>
      <c r="D23" s="36">
        <v>6883.5658948069567</v>
      </c>
      <c r="F23" s="11">
        <v>2455.6385527250163</v>
      </c>
      <c r="G23" s="12">
        <v>2005.9033857809852</v>
      </c>
      <c r="I23" s="11">
        <v>1585.9201951403245</v>
      </c>
      <c r="J23" s="12">
        <v>2009.6989985617956</v>
      </c>
    </row>
    <row r="24" spans="1:10" x14ac:dyDescent="0.35">
      <c r="A24" s="31"/>
      <c r="B24" s="32" t="s">
        <v>6</v>
      </c>
      <c r="C24" s="37">
        <v>6870.1038903028511</v>
      </c>
      <c r="D24" s="38">
        <v>7339.0994624055884</v>
      </c>
      <c r="F24" s="13">
        <v>2922.0802595915688</v>
      </c>
      <c r="G24" s="14">
        <v>3030.7886569411867</v>
      </c>
      <c r="I24" s="13">
        <v>1561.6273216215186</v>
      </c>
      <c r="J24" s="14">
        <v>1601.7820040346955</v>
      </c>
    </row>
    <row r="25" spans="1:10" x14ac:dyDescent="0.35">
      <c r="A25" s="31"/>
      <c r="B25" s="32" t="s">
        <v>7</v>
      </c>
      <c r="C25" s="37">
        <v>10118.485813704241</v>
      </c>
      <c r="D25" s="38">
        <v>9733.1655646874169</v>
      </c>
      <c r="F25" s="13">
        <v>4929.8738038577603</v>
      </c>
      <c r="G25" s="14">
        <v>4678.0908417262872</v>
      </c>
      <c r="I25" s="13">
        <v>2113.4630903943389</v>
      </c>
      <c r="J25" s="14">
        <v>1873.4405629797182</v>
      </c>
    </row>
    <row r="26" spans="1:10" x14ac:dyDescent="0.35">
      <c r="A26" s="31"/>
      <c r="B26" s="32" t="s">
        <v>8</v>
      </c>
      <c r="C26" s="37">
        <v>8959.1743498000997</v>
      </c>
      <c r="D26" s="38">
        <v>7296.8067707135042</v>
      </c>
      <c r="F26" s="13">
        <v>3461.4660910854604</v>
      </c>
      <c r="G26" s="14">
        <v>2558.6216514313564</v>
      </c>
      <c r="I26" s="13">
        <v>2194.495402539992</v>
      </c>
      <c r="J26" s="14">
        <v>1943.9388477086686</v>
      </c>
    </row>
    <row r="27" spans="1:10" x14ac:dyDescent="0.35">
      <c r="A27" s="25" t="s">
        <v>11</v>
      </c>
      <c r="B27" s="25" t="s">
        <v>5</v>
      </c>
      <c r="C27" s="39">
        <v>2808</v>
      </c>
      <c r="D27" s="40">
        <v>1926</v>
      </c>
      <c r="F27" s="15">
        <v>852</v>
      </c>
      <c r="G27" s="16">
        <v>446</v>
      </c>
      <c r="I27" s="15">
        <v>1111</v>
      </c>
      <c r="J27" s="16">
        <v>818</v>
      </c>
    </row>
    <row r="28" spans="1:10" x14ac:dyDescent="0.35">
      <c r="A28" s="31"/>
      <c r="B28" s="32" t="s">
        <v>6</v>
      </c>
      <c r="C28" s="41">
        <v>2595</v>
      </c>
      <c r="D28" s="42">
        <v>2502</v>
      </c>
      <c r="F28" s="17">
        <v>861</v>
      </c>
      <c r="G28" s="18">
        <v>804</v>
      </c>
      <c r="I28" s="17">
        <v>881</v>
      </c>
      <c r="J28" s="18">
        <v>845</v>
      </c>
    </row>
    <row r="29" spans="1:10" x14ac:dyDescent="0.35">
      <c r="A29" s="31"/>
      <c r="B29" s="32" t="s">
        <v>7</v>
      </c>
      <c r="C29" s="41">
        <v>2525</v>
      </c>
      <c r="D29" s="42">
        <v>2530</v>
      </c>
      <c r="F29" s="17">
        <v>974</v>
      </c>
      <c r="G29" s="18">
        <v>950</v>
      </c>
      <c r="I29" s="17">
        <v>754</v>
      </c>
      <c r="J29" s="18">
        <v>781</v>
      </c>
    </row>
    <row r="30" spans="1:10" x14ac:dyDescent="0.35">
      <c r="A30" s="31"/>
      <c r="B30" s="32" t="s">
        <v>8</v>
      </c>
      <c r="C30" s="43">
        <v>2407</v>
      </c>
      <c r="D30" s="44">
        <v>2287</v>
      </c>
      <c r="F30" s="19">
        <v>650</v>
      </c>
      <c r="G30" s="20">
        <v>626</v>
      </c>
      <c r="I30" s="19">
        <v>934</v>
      </c>
      <c r="J30" s="20">
        <v>879</v>
      </c>
    </row>
    <row r="32" spans="1:10" x14ac:dyDescent="0.35">
      <c r="A32" s="3" t="s">
        <v>0</v>
      </c>
      <c r="B32" s="1" t="s">
        <v>19</v>
      </c>
      <c r="C32" s="1" t="s">
        <v>2</v>
      </c>
      <c r="D32" s="4" t="s">
        <v>3</v>
      </c>
      <c r="F32" s="1" t="s">
        <v>2</v>
      </c>
      <c r="G32" s="4" t="s">
        <v>3</v>
      </c>
      <c r="I32" s="1" t="s">
        <v>2</v>
      </c>
      <c r="J32" s="4" t="s">
        <v>3</v>
      </c>
    </row>
    <row r="33" spans="1:10" x14ac:dyDescent="0.35">
      <c r="A33" s="1" t="s">
        <v>4</v>
      </c>
      <c r="B33" s="1" t="s">
        <v>20</v>
      </c>
      <c r="C33" s="5">
        <v>55.793513982599364</v>
      </c>
      <c r="D33" s="6">
        <v>52.446212813366792</v>
      </c>
      <c r="F33" s="5">
        <v>20.81056056730521</v>
      </c>
      <c r="G33" s="6">
        <v>18.277319695485815</v>
      </c>
      <c r="I33" s="5">
        <v>10.299451337936153</v>
      </c>
      <c r="J33" s="6">
        <v>9.6764476108158366</v>
      </c>
    </row>
    <row r="34" spans="1:10" x14ac:dyDescent="0.35">
      <c r="A34" s="7"/>
      <c r="B34" s="8" t="s">
        <v>21</v>
      </c>
      <c r="C34" s="9">
        <v>12.412367105507862</v>
      </c>
      <c r="D34" s="10">
        <v>12.540943275567546</v>
      </c>
      <c r="F34" s="9">
        <v>7.1463678281202174</v>
      </c>
      <c r="G34" s="10">
        <v>6.6210911692686505</v>
      </c>
      <c r="I34" s="9">
        <v>2.303360304138927</v>
      </c>
      <c r="J34" s="10">
        <v>2.4288185938593214</v>
      </c>
    </row>
    <row r="35" spans="1:10" x14ac:dyDescent="0.35">
      <c r="A35" s="7"/>
      <c r="B35" s="8" t="s">
        <v>22</v>
      </c>
      <c r="C35" s="9">
        <v>14.136407689400283</v>
      </c>
      <c r="D35" s="10">
        <v>12.097091053914028</v>
      </c>
      <c r="F35" s="9">
        <v>10.441911460304441</v>
      </c>
      <c r="G35" s="10">
        <v>8.6878276834748895</v>
      </c>
      <c r="I35" s="9">
        <v>1.3893318989350472</v>
      </c>
      <c r="J35" s="10">
        <v>1.3507803040519548</v>
      </c>
    </row>
    <row r="36" spans="1:10" x14ac:dyDescent="0.35">
      <c r="A36" s="7"/>
      <c r="B36" s="8" t="s">
        <v>23</v>
      </c>
      <c r="C36" s="9">
        <v>35.739661060963883</v>
      </c>
      <c r="D36" s="10">
        <v>35.294159694126122</v>
      </c>
      <c r="F36" s="9">
        <v>2.0595210107431146</v>
      </c>
      <c r="G36" s="10">
        <v>2.3262278155945877</v>
      </c>
      <c r="I36" s="9">
        <v>28.653261996109251</v>
      </c>
      <c r="J36" s="10">
        <v>28.206222991741964</v>
      </c>
    </row>
    <row r="37" spans="1:10" x14ac:dyDescent="0.35">
      <c r="A37" s="7"/>
      <c r="B37" s="8" t="s">
        <v>24</v>
      </c>
      <c r="C37" s="9">
        <v>5.4114564772495672</v>
      </c>
      <c r="D37" s="10">
        <v>5.0000959484147218</v>
      </c>
      <c r="F37" s="9">
        <v>1.8571735697745488</v>
      </c>
      <c r="G37" s="10">
        <v>1.2813286249625768</v>
      </c>
      <c r="I37" s="9">
        <v>1.3170295321671766</v>
      </c>
      <c r="J37" s="10">
        <v>1.4114636988118425</v>
      </c>
    </row>
    <row r="38" spans="1:10" x14ac:dyDescent="0.35">
      <c r="A38" s="1" t="s">
        <v>9</v>
      </c>
      <c r="B38" s="1" t="s">
        <v>20</v>
      </c>
      <c r="C38" s="5">
        <v>143.39633766843463</v>
      </c>
      <c r="D38" s="6">
        <v>127.12864082285999</v>
      </c>
      <c r="F38" s="5">
        <v>63.513923534250004</v>
      </c>
      <c r="G38" s="6">
        <v>52.064219412835499</v>
      </c>
      <c r="I38" s="5">
        <v>27.502737335324195</v>
      </c>
      <c r="J38" s="6">
        <v>23.451126879424187</v>
      </c>
    </row>
    <row r="39" spans="1:10" x14ac:dyDescent="0.35">
      <c r="A39" s="7"/>
      <c r="B39" s="8" t="s">
        <v>21</v>
      </c>
      <c r="C39" s="9">
        <v>54.739470568808784</v>
      </c>
      <c r="D39" s="10">
        <v>50.364349720433175</v>
      </c>
      <c r="F39" s="9">
        <v>34.35696960072913</v>
      </c>
      <c r="G39" s="10">
        <v>30.797504627545589</v>
      </c>
      <c r="I39" s="9">
        <v>8.8847652867544831</v>
      </c>
      <c r="J39" s="10">
        <v>7.1801161642736346</v>
      </c>
    </row>
    <row r="40" spans="1:10" x14ac:dyDescent="0.35">
      <c r="A40" s="7"/>
      <c r="B40" s="8" t="s">
        <v>22</v>
      </c>
      <c r="C40" s="9">
        <v>55.731054073161928</v>
      </c>
      <c r="D40" s="10">
        <v>45.757298780754667</v>
      </c>
      <c r="F40" s="9">
        <v>43.307652489403722</v>
      </c>
      <c r="G40" s="10">
        <v>34.94861832588191</v>
      </c>
      <c r="I40" s="9">
        <v>5.052587997577267</v>
      </c>
      <c r="J40" s="10">
        <v>5.0519977378606624</v>
      </c>
    </row>
    <row r="41" spans="1:10" x14ac:dyDescent="0.35">
      <c r="A41" s="7"/>
      <c r="B41" s="8" t="s">
        <v>23</v>
      </c>
      <c r="C41" s="9">
        <v>101.89152604105695</v>
      </c>
      <c r="D41" s="10">
        <v>99.257872192533625</v>
      </c>
      <c r="F41" s="9">
        <v>9.1850403418091258</v>
      </c>
      <c r="G41" s="10">
        <v>8.768457424407778</v>
      </c>
      <c r="I41" s="9">
        <v>77.973371649319986</v>
      </c>
      <c r="J41" s="10">
        <v>77.517485228569512</v>
      </c>
    </row>
    <row r="42" spans="1:10" x14ac:dyDescent="0.35">
      <c r="A42" s="7"/>
      <c r="B42" s="8" t="s">
        <v>24</v>
      </c>
      <c r="C42" s="9">
        <v>19.403793397890361</v>
      </c>
      <c r="D42" s="10">
        <v>17.662511304470762</v>
      </c>
      <c r="F42" s="9">
        <v>7.8803024188929429</v>
      </c>
      <c r="G42" s="10">
        <v>5.1703539443834368</v>
      </c>
      <c r="I42" s="9">
        <v>4.0261492336653664</v>
      </c>
      <c r="J42" s="10">
        <v>4.2691016788956508</v>
      </c>
    </row>
    <row r="43" spans="1:10" x14ac:dyDescent="0.35">
      <c r="A43" s="1" t="s">
        <v>10</v>
      </c>
      <c r="B43" s="1" t="s">
        <v>20</v>
      </c>
      <c r="C43" s="11">
        <v>18136.31536312406</v>
      </c>
      <c r="D43" s="12">
        <v>17489.610161979705</v>
      </c>
      <c r="F43" s="11">
        <v>7496.7414410192332</v>
      </c>
      <c r="G43" s="12">
        <v>6427.2722715839718</v>
      </c>
      <c r="I43" s="11">
        <v>2987.3732457117253</v>
      </c>
      <c r="J43" s="12">
        <v>2873.5991240754252</v>
      </c>
    </row>
    <row r="44" spans="1:10" x14ac:dyDescent="0.35">
      <c r="A44" s="7"/>
      <c r="B44" s="8" t="s">
        <v>21</v>
      </c>
      <c r="C44" s="13">
        <v>4665.0950218920407</v>
      </c>
      <c r="D44" s="14">
        <v>4695.154343504154</v>
      </c>
      <c r="F44" s="13">
        <v>2822.4725156214281</v>
      </c>
      <c r="G44" s="14">
        <v>2704.0644486165488</v>
      </c>
      <c r="I44" s="13">
        <v>870.03902292132523</v>
      </c>
      <c r="J44" s="14">
        <v>679.13698707372487</v>
      </c>
    </row>
    <row r="45" spans="1:10" x14ac:dyDescent="0.35">
      <c r="A45" s="7"/>
      <c r="B45" s="8" t="s">
        <v>22</v>
      </c>
      <c r="C45" s="13">
        <v>3215.4203589296981</v>
      </c>
      <c r="D45" s="14">
        <v>2822.2371509983313</v>
      </c>
      <c r="F45" s="13">
        <v>2316.3529817621679</v>
      </c>
      <c r="G45" s="14">
        <v>2060.8676496155063</v>
      </c>
      <c r="I45" s="13">
        <v>336.92293605560616</v>
      </c>
      <c r="J45" s="14">
        <v>296.37715052770437</v>
      </c>
    </row>
    <row r="46" spans="1:10" x14ac:dyDescent="0.35">
      <c r="A46" s="7"/>
      <c r="B46" s="8" t="s">
        <v>23</v>
      </c>
      <c r="C46" s="13">
        <v>4353.079480550522</v>
      </c>
      <c r="D46" s="14">
        <v>4555.6829580849671</v>
      </c>
      <c r="F46" s="13">
        <v>479.67336504725665</v>
      </c>
      <c r="G46" s="14">
        <v>596.78868682779103</v>
      </c>
      <c r="I46" s="13">
        <v>2922.7998071101183</v>
      </c>
      <c r="J46" s="14">
        <v>3147.0213883600645</v>
      </c>
    </row>
    <row r="47" spans="1:10" x14ac:dyDescent="0.35">
      <c r="A47" s="7"/>
      <c r="B47" s="8" t="s">
        <v>24</v>
      </c>
      <c r="C47" s="13">
        <v>1613.0848600486979</v>
      </c>
      <c r="D47" s="14">
        <v>1689.9530780463124</v>
      </c>
      <c r="F47" s="13">
        <v>653.81840380972221</v>
      </c>
      <c r="G47" s="14">
        <v>484.41147923599141</v>
      </c>
      <c r="I47" s="13">
        <v>338.37099789740171</v>
      </c>
      <c r="J47" s="14">
        <v>432.72576324795932</v>
      </c>
    </row>
    <row r="48" spans="1:10" x14ac:dyDescent="0.35">
      <c r="A48" s="1" t="s">
        <v>11</v>
      </c>
      <c r="B48" s="1" t="s">
        <v>20</v>
      </c>
      <c r="C48" s="15">
        <v>4890</v>
      </c>
      <c r="D48" s="16">
        <v>4308</v>
      </c>
      <c r="F48" s="15">
        <v>1746</v>
      </c>
      <c r="G48" s="16">
        <v>1449</v>
      </c>
      <c r="I48" s="15">
        <v>862</v>
      </c>
      <c r="J48" s="16">
        <v>752</v>
      </c>
    </row>
    <row r="49" spans="1:10" x14ac:dyDescent="0.35">
      <c r="A49" s="7"/>
      <c r="B49" s="8" t="s">
        <v>21</v>
      </c>
      <c r="C49" s="17">
        <v>1012</v>
      </c>
      <c r="D49" s="18">
        <v>964</v>
      </c>
      <c r="F49" s="17">
        <v>560</v>
      </c>
      <c r="G49" s="18">
        <v>476</v>
      </c>
      <c r="I49" s="17">
        <v>195</v>
      </c>
      <c r="J49" s="18">
        <v>199</v>
      </c>
    </row>
    <row r="50" spans="1:10" x14ac:dyDescent="0.35">
      <c r="A50" s="7"/>
      <c r="B50" s="8" t="s">
        <v>22</v>
      </c>
      <c r="C50" s="17">
        <v>990</v>
      </c>
      <c r="D50" s="18">
        <v>833</v>
      </c>
      <c r="F50" s="17">
        <v>715</v>
      </c>
      <c r="G50" s="18">
        <v>596</v>
      </c>
      <c r="I50" s="17">
        <v>108</v>
      </c>
      <c r="J50" s="18">
        <v>90</v>
      </c>
    </row>
    <row r="51" spans="1:10" x14ac:dyDescent="0.35">
      <c r="A51" s="7"/>
      <c r="B51" s="8" t="s">
        <v>23</v>
      </c>
      <c r="C51" s="17">
        <v>3000</v>
      </c>
      <c r="D51" s="18">
        <v>2751</v>
      </c>
      <c r="F51" s="17">
        <v>174</v>
      </c>
      <c r="G51" s="18">
        <v>194</v>
      </c>
      <c r="I51" s="17">
        <v>2401</v>
      </c>
      <c r="J51" s="18">
        <v>2179</v>
      </c>
    </row>
    <row r="52" spans="1:10" x14ac:dyDescent="0.35">
      <c r="A52" s="7"/>
      <c r="B52" s="8" t="s">
        <v>24</v>
      </c>
      <c r="C52" s="19">
        <v>443</v>
      </c>
      <c r="D52" s="20">
        <v>389</v>
      </c>
      <c r="F52" s="19">
        <v>142</v>
      </c>
      <c r="G52" s="20">
        <v>111</v>
      </c>
      <c r="I52" s="19">
        <v>114</v>
      </c>
      <c r="J52" s="20">
        <v>103</v>
      </c>
    </row>
    <row r="54" spans="1:10" x14ac:dyDescent="0.35">
      <c r="A54" s="3" t="s">
        <v>0</v>
      </c>
      <c r="B54" s="1" t="s">
        <v>25</v>
      </c>
      <c r="C54" s="1" t="s">
        <v>2</v>
      </c>
      <c r="D54" s="4" t="s">
        <v>3</v>
      </c>
      <c r="F54" s="1" t="s">
        <v>2</v>
      </c>
      <c r="G54" s="4" t="s">
        <v>3</v>
      </c>
      <c r="I54" s="1" t="s">
        <v>2</v>
      </c>
      <c r="J54" s="4" t="s">
        <v>3</v>
      </c>
    </row>
    <row r="55" spans="1:10" x14ac:dyDescent="0.35">
      <c r="A55" s="1" t="s">
        <v>4</v>
      </c>
      <c r="B55" s="1" t="s">
        <v>26</v>
      </c>
      <c r="C55" s="5">
        <v>15.71950216757949</v>
      </c>
      <c r="D55" s="6">
        <v>15.219781186277499</v>
      </c>
      <c r="F55" s="5">
        <v>10.06422415773295</v>
      </c>
      <c r="G55" s="6">
        <v>8.7441808318169461</v>
      </c>
      <c r="I55" s="5">
        <v>2.8537052069211257</v>
      </c>
      <c r="J55" s="6">
        <v>3.1578790730068542</v>
      </c>
    </row>
    <row r="56" spans="1:10" x14ac:dyDescent="0.35">
      <c r="A56" s="7"/>
      <c r="B56" s="8" t="s">
        <v>27</v>
      </c>
      <c r="C56" s="9">
        <v>53.500298557303154</v>
      </c>
      <c r="D56" s="10">
        <v>51.8231131205536</v>
      </c>
      <c r="F56" s="9">
        <v>13.391694019638233</v>
      </c>
      <c r="G56" s="10">
        <v>11.654251484943661</v>
      </c>
      <c r="I56" s="9">
        <v>20.589515190449951</v>
      </c>
      <c r="J56" s="10">
        <v>19.701092311501174</v>
      </c>
    </row>
    <row r="57" spans="1:10" x14ac:dyDescent="0.35">
      <c r="A57" s="7"/>
      <c r="B57" s="8" t="s">
        <v>28</v>
      </c>
      <c r="C57" s="9">
        <v>27.38465494000015</v>
      </c>
      <c r="D57" s="10">
        <v>27.674231625079226</v>
      </c>
      <c r="F57" s="9">
        <v>7.6831650249193091</v>
      </c>
      <c r="G57" s="10">
        <v>7.4995674022710457</v>
      </c>
      <c r="I57" s="9">
        <v>12.634048892978653</v>
      </c>
      <c r="J57" s="10">
        <v>12.792473400479592</v>
      </c>
    </row>
    <row r="58" spans="1:10" x14ac:dyDescent="0.35">
      <c r="A58" s="7"/>
      <c r="B58" s="8" t="s">
        <v>29</v>
      </c>
      <c r="C58" s="9">
        <v>24.813886465015418</v>
      </c>
      <c r="D58" s="10">
        <v>20.779815437036913</v>
      </c>
      <c r="F58" s="9">
        <v>10.388150779968774</v>
      </c>
      <c r="G58" s="10">
        <v>8.6248108309962461</v>
      </c>
      <c r="I58" s="9">
        <v>7.5469239405934383</v>
      </c>
      <c r="J58" s="10">
        <v>7.0386905689520329</v>
      </c>
    </row>
    <row r="59" spans="1:10" x14ac:dyDescent="0.35">
      <c r="A59" s="7"/>
      <c r="B59" s="8" t="s">
        <v>24</v>
      </c>
      <c r="C59" s="9">
        <v>2.0750641858227183</v>
      </c>
      <c r="D59" s="10">
        <v>1.88156141644171</v>
      </c>
      <c r="F59" s="53">
        <v>0.78830045398832649</v>
      </c>
      <c r="G59" s="54">
        <v>0.6709844387586259</v>
      </c>
      <c r="I59" s="53">
        <v>0.33824183834342009</v>
      </c>
      <c r="J59" s="54">
        <v>0.38359784534123709</v>
      </c>
    </row>
    <row r="60" spans="1:10" x14ac:dyDescent="0.35">
      <c r="A60" s="1" t="s">
        <v>9</v>
      </c>
      <c r="B60" s="1" t="s">
        <v>26</v>
      </c>
      <c r="C60" s="5">
        <v>62.410524803705478</v>
      </c>
      <c r="D60" s="6">
        <v>55.464184009177522</v>
      </c>
      <c r="F60" s="5">
        <v>44.185957146565691</v>
      </c>
      <c r="G60" s="6">
        <v>35.75595243618892</v>
      </c>
      <c r="I60" s="5">
        <v>9.3946303068328927</v>
      </c>
      <c r="J60" s="6">
        <v>9.9498557877478504</v>
      </c>
    </row>
    <row r="61" spans="1:10" x14ac:dyDescent="0.35">
      <c r="A61" s="7"/>
      <c r="B61" s="8" t="s">
        <v>27</v>
      </c>
      <c r="C61" s="9">
        <v>141.15971462873691</v>
      </c>
      <c r="D61" s="10">
        <v>129.54932265566623</v>
      </c>
      <c r="F61" s="9">
        <v>40.721903877544968</v>
      </c>
      <c r="G61" s="10">
        <v>33.684525070930647</v>
      </c>
      <c r="I61" s="9">
        <v>56.478978513093715</v>
      </c>
      <c r="J61" s="10">
        <v>50.175457402863138</v>
      </c>
    </row>
    <row r="62" spans="1:10" x14ac:dyDescent="0.35">
      <c r="A62" s="7"/>
      <c r="B62" s="8" t="s">
        <v>28</v>
      </c>
      <c r="C62" s="9">
        <v>81.605950158253009</v>
      </c>
      <c r="D62" s="10">
        <v>83.6116669508218</v>
      </c>
      <c r="F62" s="9">
        <v>27.819983286544801</v>
      </c>
      <c r="G62" s="10">
        <v>27.739907751720953</v>
      </c>
      <c r="I62" s="9">
        <v>35.159009108157051</v>
      </c>
      <c r="J62" s="10">
        <v>36.481577471732841</v>
      </c>
    </row>
    <row r="63" spans="1:10" x14ac:dyDescent="0.35">
      <c r="A63" s="7"/>
      <c r="B63" s="8" t="s">
        <v>29</v>
      </c>
      <c r="C63" s="9">
        <v>83.517853556503184</v>
      </c>
      <c r="D63" s="10">
        <v>65.632510658495562</v>
      </c>
      <c r="F63" s="9">
        <v>42.008014375372625</v>
      </c>
      <c r="G63" s="10">
        <v>31.976974265926533</v>
      </c>
      <c r="I63" s="9">
        <v>21.771336861231838</v>
      </c>
      <c r="J63" s="10">
        <v>19.942191858953244</v>
      </c>
    </row>
    <row r="64" spans="1:10" x14ac:dyDescent="0.35">
      <c r="A64" s="7"/>
      <c r="B64" s="8" t="s">
        <v>24</v>
      </c>
      <c r="C64" s="9">
        <v>6.4681386021539957</v>
      </c>
      <c r="D64" s="10">
        <v>5.9129885468911958</v>
      </c>
      <c r="F64" s="53">
        <v>3.5080296990569146</v>
      </c>
      <c r="G64" s="54">
        <v>2.5917942102871563</v>
      </c>
      <c r="I64" s="53">
        <v>0.63565671332587537</v>
      </c>
      <c r="J64" s="54">
        <v>0.92074516772675319</v>
      </c>
    </row>
    <row r="65" spans="1:10" x14ac:dyDescent="0.35">
      <c r="A65" s="1" t="s">
        <v>10</v>
      </c>
      <c r="B65" s="1" t="s">
        <v>26</v>
      </c>
      <c r="C65" s="11">
        <v>4490.9863252863433</v>
      </c>
      <c r="D65" s="12">
        <v>4387.4602489089966</v>
      </c>
      <c r="F65" s="11">
        <v>3061.6002940924909</v>
      </c>
      <c r="G65" s="12">
        <v>2607.6029720544361</v>
      </c>
      <c r="I65" s="11">
        <v>548.27892337200728</v>
      </c>
      <c r="J65" s="12">
        <v>639.34248403991307</v>
      </c>
    </row>
    <row r="66" spans="1:10" x14ac:dyDescent="0.35">
      <c r="A66" s="7"/>
      <c r="B66" s="8" t="s">
        <v>27</v>
      </c>
      <c r="C66" s="13">
        <v>14829.146123158012</v>
      </c>
      <c r="D66" s="14">
        <v>14390.598825801955</v>
      </c>
      <c r="F66" s="13">
        <v>4826.725413314095</v>
      </c>
      <c r="G66" s="14">
        <v>4272.9149990008309</v>
      </c>
      <c r="I66" s="13">
        <v>3969.2290931967309</v>
      </c>
      <c r="J66" s="14">
        <v>3658.4666424169136</v>
      </c>
    </row>
    <row r="67" spans="1:10" x14ac:dyDescent="0.35">
      <c r="A67" s="7"/>
      <c r="B67" s="8" t="s">
        <v>28</v>
      </c>
      <c r="C67" s="13">
        <v>6255.0854030330047</v>
      </c>
      <c r="D67" s="14">
        <v>6819.1352360801638</v>
      </c>
      <c r="F67" s="13">
        <v>2533.4727627688935</v>
      </c>
      <c r="G67" s="14">
        <v>2504.2567952268641</v>
      </c>
      <c r="I67" s="13">
        <v>1802.2259442035243</v>
      </c>
      <c r="J67" s="14">
        <v>1957.6563616221163</v>
      </c>
    </row>
    <row r="68" spans="1:10" x14ac:dyDescent="0.35">
      <c r="A68" s="7"/>
      <c r="B68" s="8" t="s">
        <v>29</v>
      </c>
      <c r="C68" s="13">
        <v>5801.259876477644</v>
      </c>
      <c r="D68" s="14">
        <v>5071.3332307387491</v>
      </c>
      <c r="F68" s="13">
        <v>3061.2705395176313</v>
      </c>
      <c r="G68" s="14">
        <v>2684.4992997845006</v>
      </c>
      <c r="I68" s="13">
        <v>1062.0343224534549</v>
      </c>
      <c r="J68" s="14">
        <v>1104.9702930610836</v>
      </c>
    </row>
    <row r="69" spans="1:10" x14ac:dyDescent="0.35">
      <c r="A69" s="7"/>
      <c r="B69" s="8" t="s">
        <v>24</v>
      </c>
      <c r="C69" s="13">
        <v>606.517356589987</v>
      </c>
      <c r="D69" s="14">
        <v>584.11015108360266</v>
      </c>
      <c r="F69" s="51">
        <v>285.98969756669425</v>
      </c>
      <c r="G69" s="52">
        <v>204.13046981319155</v>
      </c>
      <c r="I69" s="51">
        <v>73.737726470461752</v>
      </c>
      <c r="J69" s="52">
        <v>68.42463214484745</v>
      </c>
    </row>
    <row r="70" spans="1:10" x14ac:dyDescent="0.35">
      <c r="A70" s="1" t="s">
        <v>11</v>
      </c>
      <c r="B70" s="1" t="s">
        <v>26</v>
      </c>
      <c r="C70" s="15">
        <v>1162</v>
      </c>
      <c r="D70" s="16">
        <v>1062</v>
      </c>
      <c r="F70" s="15">
        <v>703</v>
      </c>
      <c r="G70" s="16">
        <v>600</v>
      </c>
      <c r="I70" s="15">
        <v>229</v>
      </c>
      <c r="J70" s="16">
        <v>234</v>
      </c>
    </row>
    <row r="71" spans="1:10" x14ac:dyDescent="0.35">
      <c r="A71" s="7"/>
      <c r="B71" s="8" t="s">
        <v>27</v>
      </c>
      <c r="C71" s="17">
        <v>4748</v>
      </c>
      <c r="D71" s="18">
        <v>4312</v>
      </c>
      <c r="F71" s="17">
        <v>1134</v>
      </c>
      <c r="G71" s="18">
        <v>988</v>
      </c>
      <c r="I71" s="17">
        <v>1749</v>
      </c>
      <c r="J71" s="18">
        <v>1535</v>
      </c>
    </row>
    <row r="72" spans="1:10" x14ac:dyDescent="0.35">
      <c r="A72" s="7"/>
      <c r="B72" s="8" t="s">
        <v>28</v>
      </c>
      <c r="C72" s="17">
        <v>2272</v>
      </c>
      <c r="D72" s="18">
        <v>2139</v>
      </c>
      <c r="F72" s="17">
        <v>624</v>
      </c>
      <c r="G72" s="18">
        <v>567</v>
      </c>
      <c r="I72" s="17">
        <v>1036</v>
      </c>
      <c r="J72" s="18">
        <v>981</v>
      </c>
    </row>
    <row r="73" spans="1:10" x14ac:dyDescent="0.35">
      <c r="A73" s="7"/>
      <c r="B73" s="8" t="s">
        <v>29</v>
      </c>
      <c r="C73" s="17">
        <v>2001</v>
      </c>
      <c r="D73" s="18">
        <v>1578</v>
      </c>
      <c r="F73" s="17">
        <v>816</v>
      </c>
      <c r="G73" s="18">
        <v>616</v>
      </c>
      <c r="I73" s="17">
        <v>640</v>
      </c>
      <c r="J73" s="18">
        <v>540</v>
      </c>
    </row>
    <row r="74" spans="1:10" x14ac:dyDescent="0.35">
      <c r="A74" s="7"/>
      <c r="B74" s="8" t="s">
        <v>24</v>
      </c>
      <c r="C74" s="19">
        <v>152</v>
      </c>
      <c r="D74" s="20">
        <v>154</v>
      </c>
      <c r="F74" s="49">
        <v>60</v>
      </c>
      <c r="G74" s="50">
        <v>55</v>
      </c>
      <c r="I74" s="49">
        <v>26</v>
      </c>
      <c r="J74" s="50">
        <v>33</v>
      </c>
    </row>
    <row r="76" spans="1:10" x14ac:dyDescent="0.35">
      <c r="A76" s="3" t="s">
        <v>0</v>
      </c>
      <c r="B76" s="1" t="s">
        <v>30</v>
      </c>
      <c r="C76" s="1" t="s">
        <v>2</v>
      </c>
      <c r="D76" s="4" t="s">
        <v>3</v>
      </c>
      <c r="F76" s="1" t="s">
        <v>2</v>
      </c>
      <c r="G76" s="4" t="s">
        <v>3</v>
      </c>
      <c r="I76" s="1" t="s">
        <v>2</v>
      </c>
      <c r="J76" s="4" t="s">
        <v>3</v>
      </c>
    </row>
    <row r="77" spans="1:10" x14ac:dyDescent="0.35">
      <c r="A77" s="1" t="s">
        <v>4</v>
      </c>
      <c r="B77" s="1" t="s">
        <v>31</v>
      </c>
      <c r="C77" s="5">
        <v>85.652635975199445</v>
      </c>
      <c r="D77" s="6">
        <v>82.576329170505133</v>
      </c>
      <c r="F77" s="5">
        <v>25.170213458265629</v>
      </c>
      <c r="G77" s="6">
        <v>23.323806214503694</v>
      </c>
      <c r="I77" s="5">
        <v>31.059230832762527</v>
      </c>
      <c r="J77" s="6">
        <v>30.368615654203197</v>
      </c>
    </row>
    <row r="78" spans="1:10" x14ac:dyDescent="0.35">
      <c r="A78" s="7"/>
      <c r="B78" s="8" t="s">
        <v>32</v>
      </c>
      <c r="C78" s="9">
        <v>37.840770340521821</v>
      </c>
      <c r="D78" s="10">
        <v>34.802173614883557</v>
      </c>
      <c r="F78" s="9">
        <v>17.145320977981925</v>
      </c>
      <c r="G78" s="10">
        <v>13.869988774282787</v>
      </c>
      <c r="I78" s="9">
        <v>12.903204236524022</v>
      </c>
      <c r="J78" s="10">
        <v>12.705117545077714</v>
      </c>
    </row>
    <row r="79" spans="1:10" x14ac:dyDescent="0.35">
      <c r="A79" s="1" t="s">
        <v>9</v>
      </c>
      <c r="B79" s="1" t="s">
        <v>31</v>
      </c>
      <c r="C79" s="5">
        <v>255.40491715638336</v>
      </c>
      <c r="D79" s="6">
        <v>233.5417430678817</v>
      </c>
      <c r="F79" s="5">
        <v>93.90181853120896</v>
      </c>
      <c r="G79" s="6">
        <v>80.423443384275501</v>
      </c>
      <c r="I79" s="5">
        <v>88.871429207215556</v>
      </c>
      <c r="J79" s="6">
        <v>83.100980837067453</v>
      </c>
    </row>
    <row r="80" spans="1:10" x14ac:dyDescent="0.35">
      <c r="A80" s="7"/>
      <c r="B80" s="8" t="s">
        <v>32</v>
      </c>
      <c r="C80" s="9">
        <v>119.75726459296872</v>
      </c>
      <c r="D80" s="10">
        <v>106.6289297531698</v>
      </c>
      <c r="F80" s="9">
        <v>64.34206985387604</v>
      </c>
      <c r="G80" s="10">
        <v>51.32571035077882</v>
      </c>
      <c r="I80" s="9">
        <v>34.568182295425693</v>
      </c>
      <c r="J80" s="10">
        <v>34.368846851956398</v>
      </c>
    </row>
    <row r="81" spans="1:10" x14ac:dyDescent="0.35">
      <c r="A81" s="1" t="s">
        <v>10</v>
      </c>
      <c r="B81" s="1" t="s">
        <v>31</v>
      </c>
      <c r="C81" s="11">
        <v>24895.330460731737</v>
      </c>
      <c r="D81" s="12">
        <v>24316.592456813534</v>
      </c>
      <c r="F81" s="11">
        <v>9432.8751501275437</v>
      </c>
      <c r="G81" s="12">
        <v>8540.9956902311915</v>
      </c>
      <c r="I81" s="11">
        <v>6128.8726338630076</v>
      </c>
      <c r="J81" s="12">
        <v>5973.5253884062067</v>
      </c>
    </row>
    <row r="82" spans="1:10" x14ac:dyDescent="0.35">
      <c r="A82" s="7"/>
      <c r="B82" s="8" t="s">
        <v>32</v>
      </c>
      <c r="C82" s="13">
        <v>7087.6646238132271</v>
      </c>
      <c r="D82" s="14">
        <v>6936.045235799993</v>
      </c>
      <c r="F82" s="13">
        <v>4336.1835571322736</v>
      </c>
      <c r="G82" s="14">
        <v>3732.4088456486033</v>
      </c>
      <c r="I82" s="13">
        <v>1326.6333758331639</v>
      </c>
      <c r="J82" s="14">
        <v>1455.3350248786708</v>
      </c>
    </row>
    <row r="83" spans="1:10" x14ac:dyDescent="0.35">
      <c r="A83" s="1" t="s">
        <v>11</v>
      </c>
      <c r="B83" s="1" t="s">
        <v>31</v>
      </c>
      <c r="C83" s="15">
        <v>8427</v>
      </c>
      <c r="D83" s="16">
        <v>7508</v>
      </c>
      <c r="F83" s="15">
        <v>2441</v>
      </c>
      <c r="G83" s="16">
        <v>2114</v>
      </c>
      <c r="I83" s="15">
        <v>3053</v>
      </c>
      <c r="J83" s="16">
        <v>2704</v>
      </c>
    </row>
    <row r="84" spans="1:10" x14ac:dyDescent="0.35">
      <c r="A84" s="7"/>
      <c r="B84" s="8" t="s">
        <v>32</v>
      </c>
      <c r="C84" s="19">
        <v>1908</v>
      </c>
      <c r="D84" s="20">
        <v>1737</v>
      </c>
      <c r="F84" s="19">
        <v>896</v>
      </c>
      <c r="G84" s="20">
        <v>712</v>
      </c>
      <c r="I84" s="19">
        <v>627</v>
      </c>
      <c r="J84" s="20">
        <v>619</v>
      </c>
    </row>
    <row r="86" spans="1:10" x14ac:dyDescent="0.35">
      <c r="A86" s="3" t="s">
        <v>0</v>
      </c>
      <c r="B86" s="1" t="s">
        <v>42</v>
      </c>
      <c r="C86" s="1" t="s">
        <v>2</v>
      </c>
      <c r="D86" s="4" t="s">
        <v>3</v>
      </c>
      <c r="F86" s="1" t="s">
        <v>2</v>
      </c>
      <c r="G86" s="4" t="s">
        <v>3</v>
      </c>
      <c r="I86" s="1" t="s">
        <v>2</v>
      </c>
      <c r="J86" s="4" t="s">
        <v>3</v>
      </c>
    </row>
    <row r="87" spans="1:10" x14ac:dyDescent="0.35">
      <c r="A87" s="1" t="s">
        <v>4</v>
      </c>
      <c r="B87" s="1" t="s">
        <v>45</v>
      </c>
      <c r="C87" s="5">
        <v>28.694261405911089</v>
      </c>
      <c r="D87" s="6">
        <v>29.669251658462979</v>
      </c>
      <c r="F87" s="5">
        <v>7.9796093882078782</v>
      </c>
      <c r="G87" s="6">
        <v>8.6058499024792923</v>
      </c>
      <c r="I87" s="5">
        <v>11.057440789939211</v>
      </c>
      <c r="J87" s="6">
        <v>10.754191547256886</v>
      </c>
    </row>
    <row r="88" spans="1:10" x14ac:dyDescent="0.35">
      <c r="A88" s="7"/>
      <c r="B88" s="8" t="s">
        <v>43</v>
      </c>
      <c r="C88" s="9">
        <v>52.076097713903806</v>
      </c>
      <c r="D88" s="10">
        <v>50.374406897704297</v>
      </c>
      <c r="F88" s="9">
        <v>20.118989895500039</v>
      </c>
      <c r="G88" s="10">
        <v>16.973777533821636</v>
      </c>
      <c r="I88" s="9">
        <v>17.079818355350728</v>
      </c>
      <c r="J88" s="10">
        <v>17.801492406461229</v>
      </c>
    </row>
    <row r="89" spans="1:10" x14ac:dyDescent="0.35">
      <c r="A89" s="7"/>
      <c r="B89" s="8" t="s">
        <v>44</v>
      </c>
      <c r="C89" s="9">
        <v>27.386113799798562</v>
      </c>
      <c r="D89" s="10">
        <v>24.300010258712362</v>
      </c>
      <c r="F89" s="9">
        <v>8.614360703131835</v>
      </c>
      <c r="G89" s="10">
        <v>7.4773314651668947</v>
      </c>
      <c r="I89" s="9">
        <v>10.167509071118983</v>
      </c>
      <c r="J89" s="10">
        <v>9.3213280961958933</v>
      </c>
    </row>
    <row r="90" spans="1:10" x14ac:dyDescent="0.35">
      <c r="A90" s="7"/>
      <c r="B90" s="8" t="s">
        <v>46</v>
      </c>
      <c r="C90" s="9">
        <v>15.336933396107556</v>
      </c>
      <c r="D90" s="10">
        <v>13.034833970509569</v>
      </c>
      <c r="F90" s="9">
        <v>5.6025744494078271</v>
      </c>
      <c r="G90" s="10">
        <v>4.1368360873187173</v>
      </c>
      <c r="I90" s="9">
        <v>5.6576668528776404</v>
      </c>
      <c r="J90" s="10">
        <v>5.1967211493669003</v>
      </c>
    </row>
    <row r="91" spans="1:10" x14ac:dyDescent="0.35">
      <c r="A91" s="1" t="s">
        <v>9</v>
      </c>
      <c r="B91" s="1" t="s">
        <v>45</v>
      </c>
      <c r="C91" s="5">
        <v>84.394521054804869</v>
      </c>
      <c r="D91" s="6">
        <v>85.318557329757027</v>
      </c>
      <c r="F91" s="5">
        <v>26.303310149818664</v>
      </c>
      <c r="G91" s="6">
        <v>27.581309293206029</v>
      </c>
      <c r="I91" s="5">
        <v>31.623753733297654</v>
      </c>
      <c r="J91" s="6">
        <v>29.949529130597913</v>
      </c>
    </row>
    <row r="92" spans="1:10" x14ac:dyDescent="0.35">
      <c r="A92" s="7"/>
      <c r="B92" s="8" t="s">
        <v>43</v>
      </c>
      <c r="C92" s="9">
        <v>156.3214289836227</v>
      </c>
      <c r="D92" s="10">
        <v>142.50553917975535</v>
      </c>
      <c r="F92" s="9">
        <v>71.806775604488067</v>
      </c>
      <c r="G92" s="10">
        <v>58.59679739039904</v>
      </c>
      <c r="I92" s="9">
        <v>47.663112985677358</v>
      </c>
      <c r="J92" s="10">
        <v>47.024630310107383</v>
      </c>
    </row>
    <row r="93" spans="1:10" x14ac:dyDescent="0.35">
      <c r="A93" s="7"/>
      <c r="B93" s="8" t="s">
        <v>44</v>
      </c>
      <c r="C93" s="9">
        <v>79.183274706899368</v>
      </c>
      <c r="D93" s="10">
        <v>69.789066581248505</v>
      </c>
      <c r="F93" s="9">
        <v>33.101630680147565</v>
      </c>
      <c r="G93" s="10">
        <v>27.510951812141407</v>
      </c>
      <c r="I93" s="9">
        <v>26.005427436552019</v>
      </c>
      <c r="J93" s="10">
        <v>25.098637742679241</v>
      </c>
    </row>
    <row r="94" spans="1:10" x14ac:dyDescent="0.35">
      <c r="A94" s="7"/>
      <c r="B94" s="8" t="s">
        <v>46</v>
      </c>
      <c r="C94" s="9">
        <v>55.262957004025935</v>
      </c>
      <c r="D94" s="10">
        <v>42.557509730290988</v>
      </c>
      <c r="F94" s="9">
        <v>27.032171950630701</v>
      </c>
      <c r="G94" s="10">
        <v>18.060095239307817</v>
      </c>
      <c r="I94" s="9">
        <v>18.147317347114267</v>
      </c>
      <c r="J94" s="10">
        <v>15.397030505639218</v>
      </c>
    </row>
    <row r="95" spans="1:10" x14ac:dyDescent="0.35">
      <c r="A95" s="1" t="s">
        <v>10</v>
      </c>
      <c r="B95" s="1" t="s">
        <v>45</v>
      </c>
      <c r="C95" s="11">
        <v>8442.2752749383144</v>
      </c>
      <c r="D95" s="12">
        <v>9410.1791872502417</v>
      </c>
      <c r="F95" s="11">
        <v>3048.1943322202487</v>
      </c>
      <c r="G95" s="12">
        <v>3533.7802144704619</v>
      </c>
      <c r="I95" s="11">
        <v>2187.0360035104727</v>
      </c>
      <c r="J95" s="12">
        <v>2022.6232220516761</v>
      </c>
    </row>
    <row r="96" spans="1:10" x14ac:dyDescent="0.35">
      <c r="A96" s="7"/>
      <c r="B96" s="8" t="s">
        <v>43</v>
      </c>
      <c r="C96" s="13">
        <v>13018.887626486097</v>
      </c>
      <c r="D96" s="14">
        <v>12801.304384231042</v>
      </c>
      <c r="F96" s="13">
        <v>5983.0263058666278</v>
      </c>
      <c r="G96" s="14">
        <v>5193.8253365884129</v>
      </c>
      <c r="I96" s="13">
        <v>2864.9409911915591</v>
      </c>
      <c r="J96" s="14">
        <v>2994.0669996764127</v>
      </c>
    </row>
    <row r="97" spans="1:10" x14ac:dyDescent="0.35">
      <c r="A97" s="7"/>
      <c r="B97" s="8" t="s">
        <v>44</v>
      </c>
      <c r="C97" s="13">
        <v>7041.8376616774131</v>
      </c>
      <c r="D97" s="14">
        <v>5992.6292658295206</v>
      </c>
      <c r="F97" s="13">
        <v>2906.6091110569814</v>
      </c>
      <c r="G97" s="14">
        <v>2307.2645754594382</v>
      </c>
      <c r="I97" s="13">
        <v>1578.4500785012772</v>
      </c>
      <c r="J97" s="14">
        <v>1603.5049603329157</v>
      </c>
    </row>
    <row r="98" spans="1:10" x14ac:dyDescent="0.35">
      <c r="A98" s="7"/>
      <c r="B98" s="8" t="s">
        <v>46</v>
      </c>
      <c r="C98" s="13">
        <v>3479.9945214432169</v>
      </c>
      <c r="D98" s="14">
        <v>3048.5248553026595</v>
      </c>
      <c r="F98" s="13">
        <v>1831.2289581159387</v>
      </c>
      <c r="G98" s="14">
        <v>1238.5344093614951</v>
      </c>
      <c r="I98" s="13">
        <v>825.07893649286507</v>
      </c>
      <c r="J98" s="14">
        <v>808.66523122386957</v>
      </c>
    </row>
    <row r="99" spans="1:10" x14ac:dyDescent="0.35">
      <c r="A99" s="1" t="s">
        <v>11</v>
      </c>
      <c r="B99" s="1" t="s">
        <v>45</v>
      </c>
      <c r="C99" s="15">
        <v>2878</v>
      </c>
      <c r="D99" s="16">
        <v>3108</v>
      </c>
      <c r="F99" s="15">
        <v>829</v>
      </c>
      <c r="G99" s="16">
        <v>909</v>
      </c>
      <c r="I99" s="15">
        <v>1095</v>
      </c>
      <c r="J99" s="16">
        <v>1130</v>
      </c>
    </row>
    <row r="100" spans="1:10" x14ac:dyDescent="0.35">
      <c r="A100" s="7"/>
      <c r="B100" s="8" t="s">
        <v>43</v>
      </c>
      <c r="C100" s="17">
        <v>3661</v>
      </c>
      <c r="D100" s="18">
        <v>3529</v>
      </c>
      <c r="F100" s="17">
        <v>1319</v>
      </c>
      <c r="G100" s="18">
        <v>1147</v>
      </c>
      <c r="I100" s="17">
        <v>1142</v>
      </c>
      <c r="J100" s="18">
        <v>1163</v>
      </c>
    </row>
    <row r="101" spans="1:10" x14ac:dyDescent="0.35">
      <c r="A101" s="7"/>
      <c r="B101" s="8" t="s">
        <v>44</v>
      </c>
      <c r="C101" s="17">
        <v>2979</v>
      </c>
      <c r="D101" s="18">
        <v>2150</v>
      </c>
      <c r="F101" s="17">
        <v>912</v>
      </c>
      <c r="G101" s="18">
        <v>637</v>
      </c>
      <c r="I101" s="17">
        <v>1125</v>
      </c>
      <c r="J101" s="18">
        <v>834</v>
      </c>
    </row>
    <row r="102" spans="1:10" x14ac:dyDescent="0.35">
      <c r="A102" s="7"/>
      <c r="B102" s="8" t="s">
        <v>46</v>
      </c>
      <c r="C102" s="19">
        <v>817</v>
      </c>
      <c r="D102" s="20">
        <v>458</v>
      </c>
      <c r="F102" s="19">
        <v>277</v>
      </c>
      <c r="G102" s="20">
        <v>133</v>
      </c>
      <c r="I102" s="19">
        <v>318</v>
      </c>
      <c r="J102" s="20">
        <v>196</v>
      </c>
    </row>
  </sheetData>
  <mergeCells count="3">
    <mergeCell ref="C7:D7"/>
    <mergeCell ref="F7:G7"/>
    <mergeCell ref="I7:J7"/>
  </mergeCells>
  <conditionalFormatting sqref="C12:D12">
    <cfRule type="cellIs" dxfId="17" priority="10" operator="greaterThanOrEqual">
      <formula>100</formula>
    </cfRule>
    <cfRule type="cellIs" dxfId="16" priority="11" operator="between">
      <formula>31</formula>
      <formula>99</formula>
    </cfRule>
    <cfRule type="cellIs" dxfId="15" priority="12" operator="lessThanOrEqual">
      <formula>30</formula>
    </cfRule>
  </conditionalFormatting>
  <conditionalFormatting sqref="F12:G12">
    <cfRule type="cellIs" dxfId="14" priority="7" operator="greaterThanOrEqual">
      <formula>100</formula>
    </cfRule>
    <cfRule type="cellIs" dxfId="13" priority="8" operator="between">
      <formula>31</formula>
      <formula>99</formula>
    </cfRule>
    <cfRule type="cellIs" dxfId="12" priority="9" operator="lessThanOrEqual">
      <formula>30</formula>
    </cfRule>
  </conditionalFormatting>
  <conditionalFormatting sqref="I12:J12">
    <cfRule type="cellIs" dxfId="11" priority="4" operator="greaterThanOrEqual">
      <formula>100</formula>
    </cfRule>
    <cfRule type="cellIs" dxfId="10" priority="5" operator="between">
      <formula>31</formula>
      <formula>99</formula>
    </cfRule>
    <cfRule type="cellIs" dxfId="9" priority="6" operator="lessThanOrEqual">
      <formula>30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8A2C4-4BB7-4337-8379-FFB33469972F}">
  <sheetPr>
    <tabColor rgb="FFFF0000"/>
  </sheetPr>
  <dimension ref="A1:K102"/>
  <sheetViews>
    <sheetView workbookViewId="0">
      <pane ySplit="7" topLeftCell="A8" activePane="bottomLeft" state="frozen"/>
      <selection pane="bottomLeft" activeCell="A2" sqref="A2"/>
    </sheetView>
  </sheetViews>
  <sheetFormatPr defaultRowHeight="14.5" x14ac:dyDescent="0.35"/>
  <cols>
    <col min="1" max="1" width="19" customWidth="1"/>
    <col min="2" max="2" width="27.08984375" customWidth="1"/>
    <col min="4" max="4" width="8.7265625" customWidth="1"/>
    <col min="5" max="5" width="1.1796875" customWidth="1"/>
    <col min="8" max="8" width="1" customWidth="1"/>
  </cols>
  <sheetData>
    <row r="1" spans="1:11" s="59" customFormat="1" ht="13" x14ac:dyDescent="0.3">
      <c r="A1" s="58" t="s">
        <v>47</v>
      </c>
    </row>
    <row r="2" spans="1:11" s="60" customFormat="1" ht="12.5" x14ac:dyDescent="0.25">
      <c r="A2" s="62" t="s">
        <v>51</v>
      </c>
    </row>
    <row r="3" spans="1:11" s="59" customFormat="1" ht="12.5" x14ac:dyDescent="0.25">
      <c r="A3" s="60" t="s">
        <v>48</v>
      </c>
      <c r="B3" s="60"/>
    </row>
    <row r="4" spans="1:11" s="59" customFormat="1" ht="12.5" x14ac:dyDescent="0.25">
      <c r="A4" s="60" t="s">
        <v>49</v>
      </c>
      <c r="B4" s="60"/>
    </row>
    <row r="5" spans="1:11" s="59" customFormat="1" ht="12.5" x14ac:dyDescent="0.25">
      <c r="A5" s="60" t="s">
        <v>50</v>
      </c>
      <c r="B5" s="60"/>
      <c r="C5" s="60"/>
      <c r="D5" s="60"/>
      <c r="E5" s="60"/>
      <c r="F5" s="60"/>
      <c r="G5" s="60"/>
      <c r="H5" s="60"/>
      <c r="I5" s="60"/>
      <c r="J5" s="60"/>
      <c r="K5" s="61"/>
    </row>
    <row r="7" spans="1:11" x14ac:dyDescent="0.35">
      <c r="A7" s="25"/>
      <c r="B7" s="26"/>
      <c r="C7" s="56" t="s">
        <v>17</v>
      </c>
      <c r="D7" s="57"/>
      <c r="F7" s="56" t="s">
        <v>16</v>
      </c>
      <c r="G7" s="57"/>
      <c r="I7" s="56" t="s">
        <v>18</v>
      </c>
      <c r="J7" s="57"/>
    </row>
    <row r="8" spans="1:11" x14ac:dyDescent="0.35">
      <c r="A8" s="27" t="s">
        <v>0</v>
      </c>
      <c r="B8" s="25" t="s">
        <v>33</v>
      </c>
      <c r="C8" s="25" t="s">
        <v>2</v>
      </c>
      <c r="D8" s="28" t="s">
        <v>3</v>
      </c>
      <c r="F8" s="1" t="s">
        <v>2</v>
      </c>
      <c r="G8" s="4" t="s">
        <v>3</v>
      </c>
      <c r="I8" s="1" t="s">
        <v>2</v>
      </c>
      <c r="J8" s="4" t="s">
        <v>3</v>
      </c>
    </row>
    <row r="9" spans="1:11" x14ac:dyDescent="0.35">
      <c r="A9" s="1" t="s">
        <v>38</v>
      </c>
      <c r="B9" s="2"/>
      <c r="C9" s="5">
        <v>104.54507563832543</v>
      </c>
      <c r="D9" s="6">
        <v>99.440323623135356</v>
      </c>
      <c r="F9" s="5">
        <v>34.526455522923989</v>
      </c>
      <c r="G9" s="6">
        <v>30.630950329868892</v>
      </c>
      <c r="I9" s="5">
        <v>38.100821639426769</v>
      </c>
      <c r="J9" s="6">
        <v>36.983091931984468</v>
      </c>
    </row>
    <row r="10" spans="1:11" x14ac:dyDescent="0.35">
      <c r="A10" s="1" t="s">
        <v>39</v>
      </c>
      <c r="B10" s="2"/>
      <c r="C10" s="5">
        <v>310.15061161431629</v>
      </c>
      <c r="D10" s="6">
        <v>280.28914547711366</v>
      </c>
      <c r="F10" s="5">
        <v>126.21009447305968</v>
      </c>
      <c r="G10" s="6">
        <v>105.57825607732858</v>
      </c>
      <c r="I10" s="5">
        <v>105.72652263623043</v>
      </c>
      <c r="J10" s="6">
        <v>98.786812525127274</v>
      </c>
    </row>
    <row r="11" spans="1:11" x14ac:dyDescent="0.35">
      <c r="A11" s="1" t="s">
        <v>40</v>
      </c>
      <c r="B11" s="2"/>
      <c r="C11" s="11">
        <v>26764.984507368874</v>
      </c>
      <c r="D11" s="12">
        <v>26045.074841467871</v>
      </c>
      <c r="F11" s="11">
        <v>11286.46082009919</v>
      </c>
      <c r="G11" s="12">
        <v>9969.8521811511073</v>
      </c>
      <c r="I11" s="11">
        <v>6391.780459876336</v>
      </c>
      <c r="J11" s="12">
        <v>6269.8112718568482</v>
      </c>
    </row>
    <row r="12" spans="1:11" x14ac:dyDescent="0.35">
      <c r="A12" s="21" t="s">
        <v>41</v>
      </c>
      <c r="B12" s="22"/>
      <c r="C12" s="23">
        <v>8040</v>
      </c>
      <c r="D12" s="24">
        <v>7279</v>
      </c>
      <c r="F12" s="23">
        <v>2481</v>
      </c>
      <c r="G12" s="24">
        <v>2141</v>
      </c>
      <c r="I12" s="23">
        <v>2931</v>
      </c>
      <c r="J12" s="24">
        <v>2648</v>
      </c>
    </row>
    <row r="14" spans="1:11" x14ac:dyDescent="0.35">
      <c r="A14" s="27" t="s">
        <v>0</v>
      </c>
      <c r="B14" s="25" t="s">
        <v>1</v>
      </c>
      <c r="C14" s="25" t="s">
        <v>2</v>
      </c>
      <c r="D14" s="28" t="s">
        <v>3</v>
      </c>
      <c r="F14" s="1" t="s">
        <v>2</v>
      </c>
      <c r="G14" s="4" t="s">
        <v>3</v>
      </c>
      <c r="I14" s="1" t="s">
        <v>2</v>
      </c>
      <c r="J14" s="4" t="s">
        <v>3</v>
      </c>
    </row>
    <row r="15" spans="1:11" x14ac:dyDescent="0.35">
      <c r="A15" s="1" t="s">
        <v>34</v>
      </c>
      <c r="B15" s="1" t="s">
        <v>5</v>
      </c>
      <c r="C15" s="5">
        <v>22.135100320700609</v>
      </c>
      <c r="D15" s="6">
        <v>22.350741397588372</v>
      </c>
      <c r="F15" s="5">
        <v>6.9149869600285854</v>
      </c>
      <c r="G15" s="6">
        <v>5.1340449304535172</v>
      </c>
      <c r="I15" s="5">
        <v>8.6488347846649152</v>
      </c>
      <c r="J15" s="6">
        <v>9.6683288543439456</v>
      </c>
    </row>
    <row r="16" spans="1:11" x14ac:dyDescent="0.35">
      <c r="A16" s="7"/>
      <c r="B16" s="8" t="s">
        <v>6</v>
      </c>
      <c r="C16" s="9">
        <v>22.808516882089769</v>
      </c>
      <c r="D16" s="10">
        <v>23.776335085925435</v>
      </c>
      <c r="F16" s="9">
        <v>7.5238479622934102</v>
      </c>
      <c r="G16" s="10">
        <v>7.9189058006527278</v>
      </c>
      <c r="I16" s="9">
        <v>8.2792649790492998</v>
      </c>
      <c r="J16" s="10">
        <v>8.2092756497842938</v>
      </c>
    </row>
    <row r="17" spans="1:10" x14ac:dyDescent="0.35">
      <c r="A17" s="7"/>
      <c r="B17" s="8" t="s">
        <v>7</v>
      </c>
      <c r="C17" s="9">
        <v>31.071199902754554</v>
      </c>
      <c r="D17" s="10">
        <v>29.270870289864849</v>
      </c>
      <c r="F17" s="9">
        <v>12.14723640508651</v>
      </c>
      <c r="G17" s="10">
        <v>10.757177102504116</v>
      </c>
      <c r="I17" s="9">
        <v>9.956810250523743</v>
      </c>
      <c r="J17" s="10">
        <v>9.918265737741077</v>
      </c>
    </row>
    <row r="18" spans="1:10" x14ac:dyDescent="0.35">
      <c r="A18" s="7"/>
      <c r="B18" s="8" t="s">
        <v>8</v>
      </c>
      <c r="C18" s="9">
        <v>28.53025853278049</v>
      </c>
      <c r="D18" s="10">
        <v>24.042376849756714</v>
      </c>
      <c r="F18" s="9">
        <v>7.9403841955154846</v>
      </c>
      <c r="G18" s="10">
        <v>6.8208224962585318</v>
      </c>
      <c r="I18" s="9">
        <v>11.215911625188811</v>
      </c>
      <c r="J18" s="10">
        <v>9.1872216901151535</v>
      </c>
    </row>
    <row r="19" spans="1:10" x14ac:dyDescent="0.35">
      <c r="A19" s="1" t="s">
        <v>35</v>
      </c>
      <c r="B19" s="1" t="s">
        <v>5</v>
      </c>
      <c r="C19" s="5">
        <v>63.158503462030701</v>
      </c>
      <c r="D19" s="6">
        <v>62.039897733047006</v>
      </c>
      <c r="F19" s="5">
        <v>22.059107877358631</v>
      </c>
      <c r="G19" s="6">
        <v>15.763402303839635</v>
      </c>
      <c r="I19" s="5">
        <v>25.124199960985894</v>
      </c>
      <c r="J19" s="6">
        <v>27.381464855402346</v>
      </c>
    </row>
    <row r="20" spans="1:10" x14ac:dyDescent="0.35">
      <c r="A20" s="7"/>
      <c r="B20" s="8" t="s">
        <v>6</v>
      </c>
      <c r="C20" s="9">
        <v>68.401036214952128</v>
      </c>
      <c r="D20" s="10">
        <v>67.634861251732872</v>
      </c>
      <c r="F20" s="9">
        <v>28.536797945980574</v>
      </c>
      <c r="G20" s="10">
        <v>28.367054484579938</v>
      </c>
      <c r="I20" s="9">
        <v>22.788758822805217</v>
      </c>
      <c r="J20" s="10">
        <v>20.919897402765198</v>
      </c>
    </row>
    <row r="21" spans="1:10" x14ac:dyDescent="0.35">
      <c r="A21" s="7"/>
      <c r="B21" s="8" t="s">
        <v>7</v>
      </c>
      <c r="C21" s="9">
        <v>101.29039430136923</v>
      </c>
      <c r="D21" s="10">
        <v>89.491069334126479</v>
      </c>
      <c r="F21" s="9">
        <v>49.646361276704013</v>
      </c>
      <c r="G21" s="10">
        <v>41.113948380515637</v>
      </c>
      <c r="I21" s="9">
        <v>29.145595279541524</v>
      </c>
      <c r="J21" s="10">
        <v>27.867831624207323</v>
      </c>
    </row>
    <row r="22" spans="1:10" x14ac:dyDescent="0.35">
      <c r="A22" s="7"/>
      <c r="B22" s="8" t="s">
        <v>8</v>
      </c>
      <c r="C22" s="9">
        <v>77.300677635964234</v>
      </c>
      <c r="D22" s="10">
        <v>61.123317158207307</v>
      </c>
      <c r="F22" s="9">
        <v>25.967827373016458</v>
      </c>
      <c r="G22" s="10">
        <v>20.333850908393369</v>
      </c>
      <c r="I22" s="9">
        <v>28.667968572897795</v>
      </c>
      <c r="J22" s="10">
        <v>22.617618642752401</v>
      </c>
    </row>
    <row r="23" spans="1:10" x14ac:dyDescent="0.35">
      <c r="A23" s="1" t="s">
        <v>36</v>
      </c>
      <c r="B23" s="1" t="s">
        <v>5</v>
      </c>
      <c r="C23" s="11">
        <v>5099.9699725881337</v>
      </c>
      <c r="D23" s="12">
        <v>5819.1138446256291</v>
      </c>
      <c r="F23" s="11">
        <v>2092.5470013087997</v>
      </c>
      <c r="G23" s="12">
        <v>1659.2091507505554</v>
      </c>
      <c r="I23" s="11">
        <v>1320.1428058600673</v>
      </c>
      <c r="J23" s="12">
        <v>1739.9752472208818</v>
      </c>
    </row>
    <row r="24" spans="1:10" x14ac:dyDescent="0.35">
      <c r="A24" s="7"/>
      <c r="B24" s="8" t="s">
        <v>6</v>
      </c>
      <c r="C24" s="13">
        <v>5726.1107826956459</v>
      </c>
      <c r="D24" s="14">
        <v>6199.761553616192</v>
      </c>
      <c r="F24" s="13">
        <v>2376.2282938051549</v>
      </c>
      <c r="G24" s="14">
        <v>2491.8883393984752</v>
      </c>
      <c r="I24" s="13">
        <v>1332.0532135930387</v>
      </c>
      <c r="J24" s="14">
        <v>1379.8025381048806</v>
      </c>
    </row>
    <row r="25" spans="1:10" x14ac:dyDescent="0.35">
      <c r="A25" s="7"/>
      <c r="B25" s="8" t="s">
        <v>7</v>
      </c>
      <c r="C25" s="13">
        <v>8589.8479534877006</v>
      </c>
      <c r="D25" s="14">
        <v>8010.4476462162011</v>
      </c>
      <c r="F25" s="13">
        <v>4048.0628841337198</v>
      </c>
      <c r="G25" s="14">
        <v>3743.9648075635419</v>
      </c>
      <c r="I25" s="13">
        <v>1852.9252612372807</v>
      </c>
      <c r="J25" s="14">
        <v>1596.4296382280218</v>
      </c>
    </row>
    <row r="26" spans="1:10" x14ac:dyDescent="0.35">
      <c r="A26" s="7"/>
      <c r="B26" s="8" t="s">
        <v>8</v>
      </c>
      <c r="C26" s="13">
        <v>7349.0557985973937</v>
      </c>
      <c r="D26" s="14">
        <v>6015.7517970098497</v>
      </c>
      <c r="F26" s="13">
        <v>2769.6226408515149</v>
      </c>
      <c r="G26" s="14">
        <v>2074.7898834385346</v>
      </c>
      <c r="I26" s="13">
        <v>1886.6591791859498</v>
      </c>
      <c r="J26" s="14">
        <v>1553.6038483030645</v>
      </c>
    </row>
    <row r="27" spans="1:10" x14ac:dyDescent="0.35">
      <c r="A27" s="1" t="s">
        <v>37</v>
      </c>
      <c r="B27" s="1" t="s">
        <v>5</v>
      </c>
      <c r="C27" s="15">
        <v>2169</v>
      </c>
      <c r="D27" s="16">
        <v>1485</v>
      </c>
      <c r="F27" s="15">
        <v>638</v>
      </c>
      <c r="G27" s="16">
        <v>322</v>
      </c>
      <c r="I27" s="15">
        <v>860</v>
      </c>
      <c r="J27" s="16">
        <v>649</v>
      </c>
    </row>
    <row r="28" spans="1:10" x14ac:dyDescent="0.35">
      <c r="A28" s="7"/>
      <c r="B28" s="8" t="s">
        <v>6</v>
      </c>
      <c r="C28" s="17">
        <v>1984</v>
      </c>
      <c r="D28" s="18">
        <v>1984</v>
      </c>
      <c r="F28" s="17">
        <v>622</v>
      </c>
      <c r="G28" s="18">
        <v>614</v>
      </c>
      <c r="I28" s="17">
        <v>703</v>
      </c>
      <c r="J28" s="18">
        <v>669</v>
      </c>
    </row>
    <row r="29" spans="1:10" x14ac:dyDescent="0.35">
      <c r="A29" s="7"/>
      <c r="B29" s="8" t="s">
        <v>7</v>
      </c>
      <c r="C29" s="17">
        <v>2027</v>
      </c>
      <c r="D29" s="18">
        <v>1976</v>
      </c>
      <c r="F29" s="17">
        <v>752</v>
      </c>
      <c r="G29" s="18">
        <v>713</v>
      </c>
      <c r="I29" s="17">
        <v>616</v>
      </c>
      <c r="J29" s="18">
        <v>637</v>
      </c>
    </row>
    <row r="30" spans="1:10" x14ac:dyDescent="0.35">
      <c r="A30" s="7"/>
      <c r="B30" s="8" t="s">
        <v>8</v>
      </c>
      <c r="C30" s="19">
        <v>1860</v>
      </c>
      <c r="D30" s="20">
        <v>1834</v>
      </c>
      <c r="F30" s="19">
        <v>469</v>
      </c>
      <c r="G30" s="20">
        <v>492</v>
      </c>
      <c r="I30" s="19">
        <v>752</v>
      </c>
      <c r="J30" s="20">
        <v>693</v>
      </c>
    </row>
    <row r="32" spans="1:10" x14ac:dyDescent="0.35">
      <c r="A32" s="3" t="s">
        <v>0</v>
      </c>
      <c r="B32" s="1" t="s">
        <v>19</v>
      </c>
      <c r="C32" s="1" t="s">
        <v>2</v>
      </c>
      <c r="D32" s="4" t="s">
        <v>3</v>
      </c>
      <c r="F32" s="1" t="s">
        <v>2</v>
      </c>
      <c r="G32" s="4" t="s">
        <v>3</v>
      </c>
      <c r="I32" s="1" t="s">
        <v>2</v>
      </c>
      <c r="J32" s="4" t="s">
        <v>3</v>
      </c>
    </row>
    <row r="33" spans="1:10" x14ac:dyDescent="0.35">
      <c r="A33" s="1" t="s">
        <v>34</v>
      </c>
      <c r="B33" s="1" t="s">
        <v>20</v>
      </c>
      <c r="C33" s="5">
        <v>47.71666571920435</v>
      </c>
      <c r="D33" s="6">
        <v>45.014138723412771</v>
      </c>
      <c r="F33" s="5">
        <v>17.412466969366793</v>
      </c>
      <c r="G33" s="6">
        <v>15.616289935537727</v>
      </c>
      <c r="I33" s="5">
        <v>9.098791418722211</v>
      </c>
      <c r="J33" s="6">
        <v>8.4429208231220603</v>
      </c>
    </row>
    <row r="34" spans="1:10" x14ac:dyDescent="0.35">
      <c r="A34" s="7"/>
      <c r="B34" s="8" t="s">
        <v>21</v>
      </c>
      <c r="C34" s="9">
        <v>10.265743526526613</v>
      </c>
      <c r="D34" s="10">
        <v>10.27155048252798</v>
      </c>
      <c r="F34" s="9">
        <v>5.7325194039844058</v>
      </c>
      <c r="G34" s="10">
        <v>5.3337303451862024</v>
      </c>
      <c r="I34" s="9">
        <v>2.0982358147626909</v>
      </c>
      <c r="J34" s="10">
        <v>2.0493636728369085</v>
      </c>
    </row>
    <row r="35" spans="1:10" x14ac:dyDescent="0.35">
      <c r="A35" s="7"/>
      <c r="B35" s="8" t="s">
        <v>22</v>
      </c>
      <c r="C35" s="9">
        <v>11.063540279827501</v>
      </c>
      <c r="D35" s="10">
        <v>9.9150838437198399</v>
      </c>
      <c r="F35" s="9">
        <v>8.0264308349567131</v>
      </c>
      <c r="G35" s="10">
        <v>6.7927681761740955</v>
      </c>
      <c r="I35" s="9">
        <v>1.1193909413474403</v>
      </c>
      <c r="J35" s="10">
        <v>1.2345642093993114</v>
      </c>
    </row>
    <row r="36" spans="1:10" x14ac:dyDescent="0.35">
      <c r="A36" s="7"/>
      <c r="B36" s="8" t="s">
        <v>23</v>
      </c>
      <c r="C36" s="9">
        <v>30.794662613726352</v>
      </c>
      <c r="D36" s="10">
        <v>29.917116713733993</v>
      </c>
      <c r="F36" s="9">
        <v>1.7482227321439907</v>
      </c>
      <c r="G36" s="10">
        <v>1.858622981654223</v>
      </c>
      <c r="I36" s="9">
        <v>24.712136678011969</v>
      </c>
      <c r="J36" s="10">
        <v>23.941508111449085</v>
      </c>
    </row>
    <row r="37" spans="1:10" x14ac:dyDescent="0.35">
      <c r="A37" s="7"/>
      <c r="B37" s="8" t="s">
        <v>24</v>
      </c>
      <c r="C37" s="9">
        <v>4.7044634990404317</v>
      </c>
      <c r="D37" s="10">
        <v>4.3224338597407179</v>
      </c>
      <c r="F37" s="9">
        <v>1.6068155824721198</v>
      </c>
      <c r="G37" s="54">
        <v>1.0295388913166319</v>
      </c>
      <c r="I37" s="53">
        <v>1.0722667865824833</v>
      </c>
      <c r="J37" s="54">
        <v>1.3147351151771609</v>
      </c>
    </row>
    <row r="38" spans="1:10" x14ac:dyDescent="0.35">
      <c r="A38" s="1" t="s">
        <v>35</v>
      </c>
      <c r="B38" s="1" t="s">
        <v>20</v>
      </c>
      <c r="C38" s="5">
        <v>119.81244985238695</v>
      </c>
      <c r="D38" s="6">
        <v>105.96129447929863</v>
      </c>
      <c r="F38" s="5">
        <v>51.840107248728366</v>
      </c>
      <c r="G38" s="6">
        <v>43.491867798652756</v>
      </c>
      <c r="I38" s="5">
        <v>23.694618095472556</v>
      </c>
      <c r="J38" s="6">
        <v>19.461229476194863</v>
      </c>
    </row>
    <row r="39" spans="1:10" x14ac:dyDescent="0.35">
      <c r="A39" s="7"/>
      <c r="B39" s="8" t="s">
        <v>21</v>
      </c>
      <c r="C39" s="9">
        <v>43.555151000247278</v>
      </c>
      <c r="D39" s="10">
        <v>40.410721317187452</v>
      </c>
      <c r="F39" s="9">
        <v>26.608921843764193</v>
      </c>
      <c r="G39" s="10">
        <v>23.945752430406831</v>
      </c>
      <c r="I39" s="9">
        <v>8.0082215096952076</v>
      </c>
      <c r="J39" s="10">
        <v>6.051251946198966</v>
      </c>
    </row>
    <row r="40" spans="1:10" x14ac:dyDescent="0.35">
      <c r="A40" s="7"/>
      <c r="B40" s="8" t="s">
        <v>22</v>
      </c>
      <c r="C40" s="9">
        <v>44.281103196225231</v>
      </c>
      <c r="D40" s="10">
        <v>36.480445426413674</v>
      </c>
      <c r="F40" s="9">
        <v>34.229091982646885</v>
      </c>
      <c r="G40" s="10">
        <v>27.313293401414622</v>
      </c>
      <c r="I40" s="9">
        <v>3.8349349777723134</v>
      </c>
      <c r="J40" s="10">
        <v>4.5452323258417513</v>
      </c>
    </row>
    <row r="41" spans="1:10" x14ac:dyDescent="0.35">
      <c r="A41" s="7"/>
      <c r="B41" s="8" t="s">
        <v>23</v>
      </c>
      <c r="C41" s="9">
        <v>87.425201699003907</v>
      </c>
      <c r="D41" s="10">
        <v>82.833912810240449</v>
      </c>
      <c r="F41" s="9">
        <v>7.4719981876085013</v>
      </c>
      <c r="G41" s="10">
        <v>6.9565412701536005</v>
      </c>
      <c r="I41" s="9">
        <v>67.06197022002155</v>
      </c>
      <c r="J41" s="10">
        <v>65.029441400785217</v>
      </c>
    </row>
    <row r="42" spans="1:10" x14ac:dyDescent="0.35">
      <c r="A42" s="7"/>
      <c r="B42" s="8" t="s">
        <v>24</v>
      </c>
      <c r="C42" s="9">
        <v>15.076705866452899</v>
      </c>
      <c r="D42" s="10">
        <v>14.602771443973722</v>
      </c>
      <c r="F42" s="9">
        <v>6.059975210311773</v>
      </c>
      <c r="G42" s="54">
        <v>3.8708011767009269</v>
      </c>
      <c r="I42" s="53">
        <v>3.1267778332689389</v>
      </c>
      <c r="J42" s="54">
        <v>3.6996573761065012</v>
      </c>
    </row>
    <row r="43" spans="1:10" x14ac:dyDescent="0.35">
      <c r="A43" s="1" t="s">
        <v>36</v>
      </c>
      <c r="B43" s="1" t="s">
        <v>20</v>
      </c>
      <c r="C43" s="11">
        <v>15359.472717117853</v>
      </c>
      <c r="D43" s="12">
        <v>14801.483285178312</v>
      </c>
      <c r="F43" s="11">
        <v>6231.2922583111076</v>
      </c>
      <c r="G43" s="12">
        <v>5381.9926364788898</v>
      </c>
      <c r="I43" s="11">
        <v>2575.3923018314458</v>
      </c>
      <c r="J43" s="12">
        <v>2410.0427385951639</v>
      </c>
    </row>
    <row r="44" spans="1:10" x14ac:dyDescent="0.35">
      <c r="A44" s="7"/>
      <c r="B44" s="8" t="s">
        <v>21</v>
      </c>
      <c r="C44" s="13">
        <v>3845.886679656262</v>
      </c>
      <c r="D44" s="14">
        <v>3764.9841405827301</v>
      </c>
      <c r="F44" s="13">
        <v>2310.3332196252541</v>
      </c>
      <c r="G44" s="14">
        <v>2143.8237049664863</v>
      </c>
      <c r="I44" s="13">
        <v>796.27660565903341</v>
      </c>
      <c r="J44" s="14">
        <v>564.10181493935113</v>
      </c>
    </row>
    <row r="45" spans="1:10" x14ac:dyDescent="0.35">
      <c r="A45" s="7"/>
      <c r="B45" s="8" t="s">
        <v>22</v>
      </c>
      <c r="C45" s="13">
        <v>2499.4717829472479</v>
      </c>
      <c r="D45" s="14">
        <v>2236.4267218043501</v>
      </c>
      <c r="F45" s="13">
        <v>1805.0625723737298</v>
      </c>
      <c r="G45" s="14">
        <v>1612.9935265960983</v>
      </c>
      <c r="I45" s="13">
        <v>277.38130861714518</v>
      </c>
      <c r="J45" s="14">
        <v>257.1534902526883</v>
      </c>
    </row>
    <row r="46" spans="1:10" x14ac:dyDescent="0.35">
      <c r="A46" s="7"/>
      <c r="B46" s="8" t="s">
        <v>23</v>
      </c>
      <c r="C46" s="13">
        <v>3767.5208211931445</v>
      </c>
      <c r="D46" s="14">
        <v>3830.7777211803973</v>
      </c>
      <c r="F46" s="13">
        <v>411.56829275259622</v>
      </c>
      <c r="G46" s="14">
        <v>471.80133734179384</v>
      </c>
      <c r="I46" s="13">
        <v>2494.8349867551296</v>
      </c>
      <c r="J46" s="14">
        <v>2640.1977153684588</v>
      </c>
    </row>
    <row r="47" spans="1:10" x14ac:dyDescent="0.35">
      <c r="A47" s="7"/>
      <c r="B47" s="8" t="s">
        <v>24</v>
      </c>
      <c r="C47" s="13">
        <v>1292.6325064543557</v>
      </c>
      <c r="D47" s="14">
        <v>1411.4029727221268</v>
      </c>
      <c r="F47" s="13">
        <v>528.2044770364912</v>
      </c>
      <c r="G47" s="52">
        <v>359.2409757678484</v>
      </c>
      <c r="I47" s="51">
        <v>247.8952570135823</v>
      </c>
      <c r="J47" s="52">
        <v>398.31551270118575</v>
      </c>
    </row>
    <row r="48" spans="1:10" x14ac:dyDescent="0.35">
      <c r="A48" s="1" t="s">
        <v>37</v>
      </c>
      <c r="B48" s="1" t="s">
        <v>20</v>
      </c>
      <c r="C48" s="15">
        <v>3866</v>
      </c>
      <c r="D48" s="16">
        <v>3468</v>
      </c>
      <c r="F48" s="15">
        <v>1344</v>
      </c>
      <c r="G48" s="16">
        <v>1147</v>
      </c>
      <c r="I48" s="15">
        <v>709</v>
      </c>
      <c r="J48" s="16">
        <v>617</v>
      </c>
    </row>
    <row r="49" spans="1:10" x14ac:dyDescent="0.35">
      <c r="A49" s="7"/>
      <c r="B49" s="8" t="s">
        <v>21</v>
      </c>
      <c r="C49" s="17">
        <v>779</v>
      </c>
      <c r="D49" s="18">
        <v>737</v>
      </c>
      <c r="F49" s="17">
        <v>419</v>
      </c>
      <c r="G49" s="18">
        <v>357</v>
      </c>
      <c r="I49" s="17">
        <v>162</v>
      </c>
      <c r="J49" s="18">
        <v>157</v>
      </c>
    </row>
    <row r="50" spans="1:10" x14ac:dyDescent="0.35">
      <c r="A50" s="7"/>
      <c r="B50" s="8" t="s">
        <v>22</v>
      </c>
      <c r="C50" s="17">
        <v>671</v>
      </c>
      <c r="D50" s="18">
        <v>599</v>
      </c>
      <c r="F50" s="17">
        <v>468</v>
      </c>
      <c r="G50" s="18">
        <v>405</v>
      </c>
      <c r="I50" s="17">
        <v>83</v>
      </c>
      <c r="J50" s="18">
        <v>69</v>
      </c>
    </row>
    <row r="51" spans="1:10" x14ac:dyDescent="0.35">
      <c r="A51" s="7"/>
      <c r="B51" s="8" t="s">
        <v>23</v>
      </c>
      <c r="C51" s="17">
        <v>2365</v>
      </c>
      <c r="D51" s="18">
        <v>2162</v>
      </c>
      <c r="F51" s="17">
        <v>134</v>
      </c>
      <c r="G51" s="18">
        <v>147</v>
      </c>
      <c r="I51" s="17">
        <v>1890</v>
      </c>
      <c r="J51" s="18">
        <v>1717</v>
      </c>
    </row>
    <row r="52" spans="1:10" x14ac:dyDescent="0.35">
      <c r="A52" s="7"/>
      <c r="B52" s="8" t="s">
        <v>24</v>
      </c>
      <c r="C52" s="19">
        <v>359</v>
      </c>
      <c r="D52" s="20">
        <v>313</v>
      </c>
      <c r="F52" s="19">
        <v>116</v>
      </c>
      <c r="G52" s="50">
        <v>85</v>
      </c>
      <c r="I52" s="49">
        <v>87</v>
      </c>
      <c r="J52" s="50">
        <v>88</v>
      </c>
    </row>
    <row r="54" spans="1:10" x14ac:dyDescent="0.35">
      <c r="A54" s="3" t="s">
        <v>0</v>
      </c>
      <c r="B54" s="1" t="s">
        <v>25</v>
      </c>
      <c r="C54" s="1" t="s">
        <v>2</v>
      </c>
      <c r="D54" s="4" t="s">
        <v>3</v>
      </c>
      <c r="F54" s="1" t="s">
        <v>2</v>
      </c>
      <c r="G54" s="4" t="s">
        <v>3</v>
      </c>
      <c r="I54" s="1" t="s">
        <v>2</v>
      </c>
      <c r="J54" s="4" t="s">
        <v>3</v>
      </c>
    </row>
    <row r="55" spans="1:10" x14ac:dyDescent="0.35">
      <c r="A55" s="1" t="s">
        <v>34</v>
      </c>
      <c r="B55" s="1" t="s">
        <v>26</v>
      </c>
      <c r="C55" s="5">
        <v>13.313600956564056</v>
      </c>
      <c r="D55" s="6">
        <v>12.49366623805369</v>
      </c>
      <c r="F55" s="5">
        <v>8.4769356922564718</v>
      </c>
      <c r="G55" s="6">
        <v>7.0899964387636718</v>
      </c>
      <c r="I55" s="5">
        <v>2.4219783030567634</v>
      </c>
      <c r="J55" s="6">
        <v>2.5824742277384458</v>
      </c>
    </row>
    <row r="56" spans="1:10" x14ac:dyDescent="0.35">
      <c r="A56" s="7"/>
      <c r="B56" s="8" t="s">
        <v>27</v>
      </c>
      <c r="C56" s="9">
        <v>45.553976511517504</v>
      </c>
      <c r="D56" s="10">
        <v>44.721396145655376</v>
      </c>
      <c r="F56" s="9">
        <v>11.182605159429949</v>
      </c>
      <c r="G56" s="10">
        <v>9.8336143117954826</v>
      </c>
      <c r="I56" s="9">
        <v>17.886707131725185</v>
      </c>
      <c r="J56" s="10">
        <v>17.220423286384733</v>
      </c>
    </row>
    <row r="57" spans="1:10" x14ac:dyDescent="0.35">
      <c r="A57" s="7"/>
      <c r="B57" s="8" t="s">
        <v>28</v>
      </c>
      <c r="C57" s="9">
        <v>23.271449379802181</v>
      </c>
      <c r="D57" s="10">
        <v>23.608969313095511</v>
      </c>
      <c r="F57" s="9">
        <v>6.1455412595771044</v>
      </c>
      <c r="G57" s="10">
        <v>6.2297768774634319</v>
      </c>
      <c r="I57" s="9">
        <v>11.132036307176909</v>
      </c>
      <c r="J57" s="10">
        <v>10.972407853621954</v>
      </c>
    </row>
    <row r="58" spans="1:10" x14ac:dyDescent="0.35">
      <c r="A58" s="7"/>
      <c r="B58" s="8" t="s">
        <v>29</v>
      </c>
      <c r="C58" s="9">
        <v>20.634646966075895</v>
      </c>
      <c r="D58" s="10">
        <v>17.045112819548816</v>
      </c>
      <c r="F58" s="9">
        <v>8.1300242721521663</v>
      </c>
      <c r="G58" s="10">
        <v>6.9223219072291933</v>
      </c>
      <c r="I58" s="9">
        <v>6.363284948257939</v>
      </c>
      <c r="J58" s="10">
        <v>5.9017881777605448</v>
      </c>
    </row>
    <row r="59" spans="1:10" x14ac:dyDescent="0.35">
      <c r="A59" s="7"/>
      <c r="B59" s="8" t="s">
        <v>24</v>
      </c>
      <c r="C59" s="9">
        <v>1.7714018243655503</v>
      </c>
      <c r="D59" s="10">
        <v>1.571179106782093</v>
      </c>
      <c r="F59" s="53">
        <v>0.59134913950831336</v>
      </c>
      <c r="G59" s="54">
        <v>0.5552407946171326</v>
      </c>
      <c r="I59" s="53">
        <v>0.29681494920995516</v>
      </c>
      <c r="J59" s="54">
        <v>0.30599838647880528</v>
      </c>
    </row>
    <row r="60" spans="1:10" x14ac:dyDescent="0.35">
      <c r="A60" s="1" t="s">
        <v>35</v>
      </c>
      <c r="B60" s="1" t="s">
        <v>26</v>
      </c>
      <c r="C60" s="5">
        <v>52.483788549512504</v>
      </c>
      <c r="D60" s="6">
        <v>44.983846216635172</v>
      </c>
      <c r="F60" s="5">
        <v>37.214644028980395</v>
      </c>
      <c r="G60" s="6">
        <v>28.62126463796228</v>
      </c>
      <c r="I60" s="5">
        <v>7.8577659611483108</v>
      </c>
      <c r="J60" s="6">
        <v>8.194600770559056</v>
      </c>
    </row>
    <row r="61" spans="1:10" x14ac:dyDescent="0.35">
      <c r="A61" s="7"/>
      <c r="B61" s="8" t="s">
        <v>27</v>
      </c>
      <c r="C61" s="9">
        <v>116.20810057506083</v>
      </c>
      <c r="D61" s="10">
        <v>109.30634516654686</v>
      </c>
      <c r="F61" s="9">
        <v>32.380976109115501</v>
      </c>
      <c r="G61" s="10">
        <v>27.698299261583067</v>
      </c>
      <c r="I61" s="9">
        <v>47.980469747311005</v>
      </c>
      <c r="J61" s="10">
        <v>43.037309437606829</v>
      </c>
    </row>
    <row r="62" spans="1:10" x14ac:dyDescent="0.35">
      <c r="A62" s="7"/>
      <c r="B62" s="8" t="s">
        <v>28</v>
      </c>
      <c r="C62" s="9">
        <v>68.003739283687125</v>
      </c>
      <c r="D62" s="10">
        <v>70.134947111856704</v>
      </c>
      <c r="F62" s="9">
        <v>21.64079103476411</v>
      </c>
      <c r="G62" s="10">
        <v>22.519190047430101</v>
      </c>
      <c r="I62" s="9">
        <v>30.858464120987325</v>
      </c>
      <c r="J62" s="10">
        <v>31.032752914787579</v>
      </c>
    </row>
    <row r="63" spans="1:10" x14ac:dyDescent="0.35">
      <c r="A63" s="7"/>
      <c r="B63" s="8" t="s">
        <v>29</v>
      </c>
      <c r="C63" s="9">
        <v>68.485312133731284</v>
      </c>
      <c r="D63" s="10">
        <v>51.497662659063401</v>
      </c>
      <c r="F63" s="9">
        <v>32.64948973689436</v>
      </c>
      <c r="G63" s="10">
        <v>24.901212097189525</v>
      </c>
      <c r="I63" s="9">
        <v>18.481342056479573</v>
      </c>
      <c r="J63" s="10">
        <v>15.848940452436734</v>
      </c>
    </row>
    <row r="64" spans="1:10" x14ac:dyDescent="0.35">
      <c r="A64" s="7"/>
      <c r="B64" s="8" t="s">
        <v>24</v>
      </c>
      <c r="C64" s="9">
        <v>4.9696710723248199</v>
      </c>
      <c r="D64" s="10">
        <v>4.3663443230118206</v>
      </c>
      <c r="F64" s="53">
        <v>2.3241935633053554</v>
      </c>
      <c r="G64" s="54">
        <v>1.8382900331636811</v>
      </c>
      <c r="I64" s="53">
        <v>0.54848075030429499</v>
      </c>
      <c r="J64" s="54">
        <v>0.67320894973714784</v>
      </c>
    </row>
    <row r="65" spans="1:10" x14ac:dyDescent="0.35">
      <c r="A65" s="1" t="s">
        <v>36</v>
      </c>
      <c r="B65" s="1" t="s">
        <v>26</v>
      </c>
      <c r="C65" s="11">
        <v>3882.2679397441248</v>
      </c>
      <c r="D65" s="12">
        <v>3626.15948236948</v>
      </c>
      <c r="F65" s="11">
        <v>2633.2219918693249</v>
      </c>
      <c r="G65" s="12">
        <v>2106.0358929157755</v>
      </c>
      <c r="I65" s="11">
        <v>467.64775342034017</v>
      </c>
      <c r="J65" s="12">
        <v>555.73098938265093</v>
      </c>
    </row>
    <row r="66" spans="1:10" x14ac:dyDescent="0.35">
      <c r="A66" s="7"/>
      <c r="B66" s="8" t="s">
        <v>27</v>
      </c>
      <c r="C66" s="13">
        <v>12508.934230933311</v>
      </c>
      <c r="D66" s="14">
        <v>12202.893038818833</v>
      </c>
      <c r="F66" s="13">
        <v>3971.4149025234733</v>
      </c>
      <c r="G66" s="14">
        <v>3541.8992756062062</v>
      </c>
      <c r="I66" s="13">
        <v>3434.3556662145547</v>
      </c>
      <c r="J66" s="14">
        <v>3135.5152575306038</v>
      </c>
    </row>
    <row r="67" spans="1:10" x14ac:dyDescent="0.35">
      <c r="A67" s="7"/>
      <c r="B67" s="8" t="s">
        <v>28</v>
      </c>
      <c r="C67" s="13">
        <v>5155.1098852391151</v>
      </c>
      <c r="D67" s="14">
        <v>5687.1566997751288</v>
      </c>
      <c r="F67" s="13">
        <v>2013.9515580873301</v>
      </c>
      <c r="G67" s="14">
        <v>2009.7482332113134</v>
      </c>
      <c r="I67" s="13">
        <v>1570.0312036029277</v>
      </c>
      <c r="J67" s="14">
        <v>1663.4749304818176</v>
      </c>
    </row>
    <row r="68" spans="1:10" x14ac:dyDescent="0.35">
      <c r="A68" s="7"/>
      <c r="B68" s="8" t="s">
        <v>29</v>
      </c>
      <c r="C68" s="13">
        <v>4717.2619408397231</v>
      </c>
      <c r="D68" s="14">
        <v>4033.9492936365396</v>
      </c>
      <c r="F68" s="13">
        <v>2457.2282169904133</v>
      </c>
      <c r="G68" s="14">
        <v>2146.9268324694622</v>
      </c>
      <c r="I68" s="13">
        <v>851.63047172793767</v>
      </c>
      <c r="J68" s="14">
        <v>854.20824908354143</v>
      </c>
    </row>
    <row r="69" spans="1:10" x14ac:dyDescent="0.35">
      <c r="A69" s="7"/>
      <c r="B69" s="8" t="s">
        <v>24</v>
      </c>
      <c r="C69" s="13">
        <v>501.41051061257139</v>
      </c>
      <c r="D69" s="14">
        <v>494.91632686794588</v>
      </c>
      <c r="F69" s="51">
        <v>210.64415062864404</v>
      </c>
      <c r="G69" s="52">
        <v>165.24194694836237</v>
      </c>
      <c r="I69" s="51">
        <v>68.115364910585143</v>
      </c>
      <c r="J69" s="52">
        <v>60.88184537823097</v>
      </c>
    </row>
    <row r="70" spans="1:10" x14ac:dyDescent="0.35">
      <c r="A70" s="1" t="s">
        <v>37</v>
      </c>
      <c r="B70" s="1" t="s">
        <v>26</v>
      </c>
      <c r="C70" s="15">
        <v>896</v>
      </c>
      <c r="D70" s="16">
        <v>793</v>
      </c>
      <c r="F70" s="15">
        <v>533</v>
      </c>
      <c r="G70" s="16">
        <v>439</v>
      </c>
      <c r="I70" s="15">
        <v>179</v>
      </c>
      <c r="J70" s="16">
        <v>178</v>
      </c>
    </row>
    <row r="71" spans="1:10" x14ac:dyDescent="0.35">
      <c r="A71" s="7"/>
      <c r="B71" s="8" t="s">
        <v>27</v>
      </c>
      <c r="C71" s="17">
        <v>3776</v>
      </c>
      <c r="D71" s="18">
        <v>3485</v>
      </c>
      <c r="F71" s="17">
        <v>891</v>
      </c>
      <c r="G71" s="18">
        <v>780</v>
      </c>
      <c r="I71" s="17">
        <v>1413</v>
      </c>
      <c r="J71" s="18">
        <v>1249</v>
      </c>
    </row>
    <row r="72" spans="1:10" x14ac:dyDescent="0.35">
      <c r="A72" s="7"/>
      <c r="B72" s="8" t="s">
        <v>28</v>
      </c>
      <c r="C72" s="17">
        <v>1735</v>
      </c>
      <c r="D72" s="18">
        <v>1701</v>
      </c>
      <c r="F72" s="17">
        <v>443</v>
      </c>
      <c r="G72" s="18">
        <v>432</v>
      </c>
      <c r="I72" s="17">
        <v>823</v>
      </c>
      <c r="J72" s="18">
        <v>786</v>
      </c>
    </row>
    <row r="73" spans="1:10" x14ac:dyDescent="0.35">
      <c r="A73" s="7"/>
      <c r="B73" s="8" t="s">
        <v>29</v>
      </c>
      <c r="C73" s="17">
        <v>1508</v>
      </c>
      <c r="D73" s="18">
        <v>1176</v>
      </c>
      <c r="F73" s="17">
        <v>571</v>
      </c>
      <c r="G73" s="18">
        <v>445</v>
      </c>
      <c r="I73" s="17">
        <v>493</v>
      </c>
      <c r="J73" s="18">
        <v>410</v>
      </c>
    </row>
    <row r="74" spans="1:10" x14ac:dyDescent="0.35">
      <c r="A74" s="7"/>
      <c r="B74" s="8" t="s">
        <v>24</v>
      </c>
      <c r="C74" s="19">
        <v>125</v>
      </c>
      <c r="D74" s="20">
        <v>124</v>
      </c>
      <c r="F74" s="49">
        <v>43</v>
      </c>
      <c r="G74" s="50">
        <v>45</v>
      </c>
      <c r="I74" s="49">
        <v>23</v>
      </c>
      <c r="J74" s="50">
        <v>25</v>
      </c>
    </row>
    <row r="76" spans="1:10" x14ac:dyDescent="0.35">
      <c r="A76" s="3" t="s">
        <v>0</v>
      </c>
      <c r="B76" s="1" t="s">
        <v>30</v>
      </c>
      <c r="C76" s="1" t="s">
        <v>2</v>
      </c>
      <c r="D76" s="4" t="s">
        <v>3</v>
      </c>
      <c r="F76" s="1" t="s">
        <v>2</v>
      </c>
      <c r="G76" s="4" t="s">
        <v>3</v>
      </c>
      <c r="I76" s="1" t="s">
        <v>2</v>
      </c>
      <c r="J76" s="4" t="s">
        <v>3</v>
      </c>
    </row>
    <row r="77" spans="1:10" x14ac:dyDescent="0.35">
      <c r="A77" s="1" t="s">
        <v>34</v>
      </c>
      <c r="B77" s="1" t="s">
        <v>31</v>
      </c>
      <c r="C77" s="5">
        <v>72.090111535894252</v>
      </c>
      <c r="D77" s="6">
        <v>69.470415436936207</v>
      </c>
      <c r="F77" s="5">
        <v>20.298773452448383</v>
      </c>
      <c r="G77" s="6">
        <v>18.819139023389742</v>
      </c>
      <c r="I77" s="5">
        <v>26.833026067466676</v>
      </c>
      <c r="J77" s="6">
        <v>25.876429466898475</v>
      </c>
    </row>
    <row r="78" spans="1:10" x14ac:dyDescent="0.35">
      <c r="A78" s="7"/>
      <c r="B78" s="8" t="s">
        <v>32</v>
      </c>
      <c r="C78" s="9">
        <v>32.454964102431326</v>
      </c>
      <c r="D78" s="10">
        <v>29.969908186199024</v>
      </c>
      <c r="F78" s="9">
        <v>14.227682070475625</v>
      </c>
      <c r="G78" s="10">
        <v>11.811811306479129</v>
      </c>
      <c r="I78" s="9">
        <v>11.267795571960091</v>
      </c>
      <c r="J78" s="10">
        <v>11.106662465086053</v>
      </c>
    </row>
    <row r="79" spans="1:10" x14ac:dyDescent="0.35">
      <c r="A79" s="1" t="s">
        <v>35</v>
      </c>
      <c r="B79" s="1" t="s">
        <v>31</v>
      </c>
      <c r="C79" s="5">
        <v>211.89166924386356</v>
      </c>
      <c r="D79" s="6">
        <v>191.52489107290882</v>
      </c>
      <c r="F79" s="5">
        <v>75.225785511563842</v>
      </c>
      <c r="G79" s="6">
        <v>63.462839864133194</v>
      </c>
      <c r="I79" s="5">
        <v>76.268150587088556</v>
      </c>
      <c r="J79" s="6">
        <v>69.651810038585367</v>
      </c>
    </row>
    <row r="80" spans="1:10" x14ac:dyDescent="0.35">
      <c r="A80" s="7"/>
      <c r="B80" s="8" t="s">
        <v>32</v>
      </c>
      <c r="C80" s="9">
        <v>98.258942370452274</v>
      </c>
      <c r="D80" s="10">
        <v>88.764254404205573</v>
      </c>
      <c r="F80" s="9">
        <v>50.984308961495813</v>
      </c>
      <c r="G80" s="10">
        <v>42.11541621319558</v>
      </c>
      <c r="I80" s="9">
        <v>29.458372049142053</v>
      </c>
      <c r="J80" s="10">
        <v>29.135002486541953</v>
      </c>
    </row>
    <row r="81" spans="1:10" x14ac:dyDescent="0.35">
      <c r="A81" s="1" t="s">
        <v>36</v>
      </c>
      <c r="B81" s="1" t="s">
        <v>31</v>
      </c>
      <c r="C81" s="11">
        <v>20843.496634334049</v>
      </c>
      <c r="D81" s="12">
        <v>20385.901849024016</v>
      </c>
      <c r="F81" s="11">
        <v>7684.7169535959119</v>
      </c>
      <c r="G81" s="12">
        <v>6914.2816641785412</v>
      </c>
      <c r="I81" s="11">
        <v>5301.792339613271</v>
      </c>
      <c r="J81" s="12">
        <v>5043.2011944277692</v>
      </c>
    </row>
    <row r="82" spans="1:10" x14ac:dyDescent="0.35">
      <c r="A82" s="7"/>
      <c r="B82" s="8" t="s">
        <v>32</v>
      </c>
      <c r="C82" s="13">
        <v>5921.4878730346836</v>
      </c>
      <c r="D82" s="14">
        <v>5659.1729924439242</v>
      </c>
      <c r="F82" s="13">
        <v>3601.7438665032801</v>
      </c>
      <c r="G82" s="14">
        <v>3055.5705169725657</v>
      </c>
      <c r="I82" s="13">
        <v>1089.9881202630704</v>
      </c>
      <c r="J82" s="14">
        <v>1226.6100774290724</v>
      </c>
    </row>
    <row r="83" spans="1:10" x14ac:dyDescent="0.35">
      <c r="A83" s="1" t="s">
        <v>37</v>
      </c>
      <c r="B83" s="1" t="s">
        <v>31</v>
      </c>
      <c r="C83" s="15">
        <v>6579</v>
      </c>
      <c r="D83" s="16">
        <v>5907</v>
      </c>
      <c r="F83" s="15">
        <v>1826</v>
      </c>
      <c r="G83" s="16">
        <v>1593</v>
      </c>
      <c r="I83" s="15">
        <v>2434</v>
      </c>
      <c r="J83" s="16">
        <v>2143</v>
      </c>
    </row>
    <row r="84" spans="1:10" x14ac:dyDescent="0.35">
      <c r="A84" s="7"/>
      <c r="B84" s="8" t="s">
        <v>32</v>
      </c>
      <c r="C84" s="19">
        <v>1461</v>
      </c>
      <c r="D84" s="20">
        <v>1372</v>
      </c>
      <c r="F84" s="19">
        <v>655</v>
      </c>
      <c r="G84" s="20">
        <v>548</v>
      </c>
      <c r="I84" s="19">
        <v>497</v>
      </c>
      <c r="J84" s="20">
        <v>505</v>
      </c>
    </row>
    <row r="86" spans="1:10" x14ac:dyDescent="0.35">
      <c r="A86" s="55" t="s">
        <v>0</v>
      </c>
      <c r="B86" s="1" t="s">
        <v>42</v>
      </c>
      <c r="C86" s="1" t="s">
        <v>2</v>
      </c>
      <c r="D86" s="4" t="s">
        <v>3</v>
      </c>
      <c r="F86" s="1" t="s">
        <v>2</v>
      </c>
      <c r="G86" s="4" t="s">
        <v>3</v>
      </c>
      <c r="I86" s="1" t="s">
        <v>2</v>
      </c>
      <c r="J86" s="4" t="s">
        <v>3</v>
      </c>
    </row>
    <row r="87" spans="1:10" x14ac:dyDescent="0.35">
      <c r="A87" s="1" t="s">
        <v>34</v>
      </c>
      <c r="B87" s="1" t="s">
        <v>45</v>
      </c>
      <c r="C87" s="5">
        <v>23.698202049842454</v>
      </c>
      <c r="D87" s="6">
        <v>23.956381438888634</v>
      </c>
      <c r="F87" s="5">
        <v>6.247634113490026</v>
      </c>
      <c r="G87" s="6">
        <v>6.8002297867907124</v>
      </c>
      <c r="I87" s="5">
        <v>9.4932592471755513</v>
      </c>
      <c r="J87" s="6">
        <v>8.6177373765460281</v>
      </c>
    </row>
    <row r="88" spans="1:10" x14ac:dyDescent="0.35">
      <c r="A88" s="7"/>
      <c r="B88" s="8" t="s">
        <v>43</v>
      </c>
      <c r="C88" s="9">
        <v>43.776952627491347</v>
      </c>
      <c r="D88" s="10">
        <v>42.870903293016895</v>
      </c>
      <c r="F88" s="9">
        <v>16.430715008521183</v>
      </c>
      <c r="G88" s="10">
        <v>14.090578543151176</v>
      </c>
      <c r="I88" s="9">
        <v>14.650853877112523</v>
      </c>
      <c r="J88" s="10">
        <v>15.504937512357163</v>
      </c>
    </row>
    <row r="89" spans="1:10" x14ac:dyDescent="0.35">
      <c r="A89" s="7"/>
      <c r="B89" s="8" t="s">
        <v>44</v>
      </c>
      <c r="C89" s="9">
        <v>23.492035934835879</v>
      </c>
      <c r="D89" s="10">
        <v>20.882811407489925</v>
      </c>
      <c r="F89" s="9">
        <v>7.0708466059376009</v>
      </c>
      <c r="G89" s="10">
        <v>6.1723819568682821</v>
      </c>
      <c r="I89" s="9">
        <v>8.8661190016546119</v>
      </c>
      <c r="J89" s="10">
        <v>8.0864991423166188</v>
      </c>
    </row>
    <row r="90" spans="1:10" x14ac:dyDescent="0.35">
      <c r="A90" s="7"/>
      <c r="B90" s="8" t="s">
        <v>46</v>
      </c>
      <c r="C90" s="9">
        <v>13.577885026155705</v>
      </c>
      <c r="D90" s="10">
        <v>11.730227483739732</v>
      </c>
      <c r="F90" s="9">
        <v>4.7772597949751896</v>
      </c>
      <c r="G90" s="10">
        <v>3.5677600430587466</v>
      </c>
      <c r="I90" s="9">
        <v>5.0905895134840966</v>
      </c>
      <c r="J90" s="10">
        <v>4.7739179007646877</v>
      </c>
    </row>
    <row r="91" spans="1:10" x14ac:dyDescent="0.35">
      <c r="A91" s="1" t="s">
        <v>35</v>
      </c>
      <c r="B91" s="1" t="s">
        <v>45</v>
      </c>
      <c r="C91" s="5">
        <v>68.77641824034994</v>
      </c>
      <c r="D91" s="6">
        <v>67.426378129814552</v>
      </c>
      <c r="F91" s="5">
        <v>20.580191494372169</v>
      </c>
      <c r="G91" s="6">
        <v>21.384366713698025</v>
      </c>
      <c r="I91" s="5">
        <v>26.714287112300138</v>
      </c>
      <c r="J91" s="6">
        <v>23.612753702039143</v>
      </c>
    </row>
    <row r="92" spans="1:10" x14ac:dyDescent="0.35">
      <c r="A92" s="7"/>
      <c r="B92" s="8" t="s">
        <v>43</v>
      </c>
      <c r="C92" s="9">
        <v>128.03173578263085</v>
      </c>
      <c r="D92" s="10">
        <v>117.40378827042139</v>
      </c>
      <c r="F92" s="9">
        <v>57.362243426482117</v>
      </c>
      <c r="G92" s="10">
        <v>46.68587897876936</v>
      </c>
      <c r="I92" s="9">
        <v>40.044721655914316</v>
      </c>
      <c r="J92" s="10">
        <v>40.166108711041431</v>
      </c>
    </row>
    <row r="93" spans="1:10" x14ac:dyDescent="0.35">
      <c r="A93" s="7"/>
      <c r="B93" s="8" t="s">
        <v>44</v>
      </c>
      <c r="C93" s="9">
        <v>66.051652296595606</v>
      </c>
      <c r="D93" s="10">
        <v>59.029123038384512</v>
      </c>
      <c r="F93" s="9">
        <v>26.355309178862449</v>
      </c>
      <c r="G93" s="10">
        <v>22.592724877220714</v>
      </c>
      <c r="I93" s="9">
        <v>22.622349106709279</v>
      </c>
      <c r="J93" s="10">
        <v>21.642406519506601</v>
      </c>
    </row>
    <row r="94" spans="1:10" x14ac:dyDescent="0.35">
      <c r="A94" s="7"/>
      <c r="B94" s="8" t="s">
        <v>46</v>
      </c>
      <c r="C94" s="9">
        <v>47.29080529473999</v>
      </c>
      <c r="D94" s="10">
        <v>36.429856038493476</v>
      </c>
      <c r="F94" s="9">
        <v>21.9123503733429</v>
      </c>
      <c r="G94" s="10">
        <v>14.915285507640634</v>
      </c>
      <c r="I94" s="9">
        <v>16.345164761306684</v>
      </c>
      <c r="J94" s="10">
        <v>13.365543592540163</v>
      </c>
    </row>
    <row r="95" spans="1:10" x14ac:dyDescent="0.35">
      <c r="A95" s="1" t="s">
        <v>36</v>
      </c>
      <c r="B95" s="1" t="s">
        <v>45</v>
      </c>
      <c r="C95" s="11">
        <v>6893.436372792522</v>
      </c>
      <c r="D95" s="12">
        <v>7708.9990525098783</v>
      </c>
      <c r="F95" s="11">
        <v>2442.1624404795175</v>
      </c>
      <c r="G95" s="12">
        <v>2857.4163792879217</v>
      </c>
      <c r="I95" s="11">
        <v>1858.5324580489532</v>
      </c>
      <c r="J95" s="12">
        <v>1604.4415141564652</v>
      </c>
    </row>
    <row r="96" spans="1:10" x14ac:dyDescent="0.35">
      <c r="A96" s="7"/>
      <c r="B96" s="8" t="s">
        <v>43</v>
      </c>
      <c r="C96" s="13">
        <v>10858.124477400645</v>
      </c>
      <c r="D96" s="14">
        <v>10638.377505198927</v>
      </c>
      <c r="F96" s="13">
        <v>4914.6309246657111</v>
      </c>
      <c r="G96" s="14">
        <v>4178.0807872701989</v>
      </c>
      <c r="I96" s="13">
        <v>2411.350028375386</v>
      </c>
      <c r="J96" s="14">
        <v>2602.0566026976485</v>
      </c>
    </row>
    <row r="97" spans="1:10" x14ac:dyDescent="0.35">
      <c r="A97" s="7"/>
      <c r="B97" s="8" t="s">
        <v>44</v>
      </c>
      <c r="C97" s="13">
        <v>6018.2422111370543</v>
      </c>
      <c r="D97" s="14">
        <v>5059.6851645539991</v>
      </c>
      <c r="F97" s="13">
        <v>2420.2732293539098</v>
      </c>
      <c r="G97" s="14">
        <v>1906.7702097262329</v>
      </c>
      <c r="I97" s="13">
        <v>1376.9730683452012</v>
      </c>
      <c r="J97" s="14">
        <v>1354.841687172011</v>
      </c>
    </row>
    <row r="98" spans="1:10" x14ac:dyDescent="0.35">
      <c r="A98" s="7"/>
      <c r="B98" s="8" t="s">
        <v>46</v>
      </c>
      <c r="C98" s="13">
        <v>2995.1814460386404</v>
      </c>
      <c r="D98" s="14">
        <v>2638.0131192050767</v>
      </c>
      <c r="F98" s="13">
        <v>1509.3942256000466</v>
      </c>
      <c r="G98" s="14">
        <v>1027.5848048667604</v>
      </c>
      <c r="I98" s="13">
        <v>744.92490510679545</v>
      </c>
      <c r="J98" s="14">
        <v>708.47146783072094</v>
      </c>
    </row>
    <row r="99" spans="1:10" x14ac:dyDescent="0.35">
      <c r="A99" s="1" t="s">
        <v>37</v>
      </c>
      <c r="B99" s="1" t="s">
        <v>45</v>
      </c>
      <c r="C99" s="15">
        <v>2186</v>
      </c>
      <c r="D99" s="16">
        <v>2341</v>
      </c>
      <c r="F99" s="15">
        <v>604</v>
      </c>
      <c r="G99" s="16">
        <v>678</v>
      </c>
      <c r="I99" s="15">
        <v>850</v>
      </c>
      <c r="J99" s="16">
        <v>830</v>
      </c>
    </row>
    <row r="100" spans="1:10" x14ac:dyDescent="0.35">
      <c r="A100" s="7"/>
      <c r="B100" s="8" t="s">
        <v>43</v>
      </c>
      <c r="C100" s="17">
        <v>2785</v>
      </c>
      <c r="D100" s="18">
        <v>2782</v>
      </c>
      <c r="F100" s="17">
        <v>961</v>
      </c>
      <c r="G100" s="18">
        <v>863</v>
      </c>
      <c r="I100" s="17">
        <v>893</v>
      </c>
      <c r="J100" s="18">
        <v>948</v>
      </c>
    </row>
    <row r="101" spans="1:10" x14ac:dyDescent="0.35">
      <c r="A101" s="7"/>
      <c r="B101" s="8" t="s">
        <v>44</v>
      </c>
      <c r="C101" s="17">
        <v>2394</v>
      </c>
      <c r="D101" s="18">
        <v>1764</v>
      </c>
      <c r="F101" s="17">
        <v>698</v>
      </c>
      <c r="G101" s="18">
        <v>494</v>
      </c>
      <c r="I101" s="17">
        <v>918</v>
      </c>
      <c r="J101" s="18">
        <v>697</v>
      </c>
    </row>
    <row r="102" spans="1:10" x14ac:dyDescent="0.35">
      <c r="A102" s="7"/>
      <c r="B102" s="8" t="s">
        <v>46</v>
      </c>
      <c r="C102" s="19">
        <v>675</v>
      </c>
      <c r="D102" s="20">
        <v>392</v>
      </c>
      <c r="F102" s="19">
        <v>218</v>
      </c>
      <c r="G102" s="20">
        <v>106</v>
      </c>
      <c r="I102" s="19">
        <v>270</v>
      </c>
      <c r="J102" s="20">
        <v>173</v>
      </c>
    </row>
  </sheetData>
  <mergeCells count="3">
    <mergeCell ref="C7:D7"/>
    <mergeCell ref="F7:G7"/>
    <mergeCell ref="I7:J7"/>
  </mergeCells>
  <conditionalFormatting sqref="C12:D12">
    <cfRule type="cellIs" dxfId="8" priority="7" operator="greaterThanOrEqual">
      <formula>100</formula>
    </cfRule>
    <cfRule type="cellIs" dxfId="7" priority="8" operator="between">
      <formula>31</formula>
      <formula>99</formula>
    </cfRule>
    <cfRule type="cellIs" dxfId="6" priority="9" operator="lessThanOrEqual">
      <formula>30</formula>
    </cfRule>
  </conditionalFormatting>
  <conditionalFormatting sqref="F12:G12">
    <cfRule type="cellIs" dxfId="5" priority="4" operator="greaterThanOrEqual">
      <formula>100</formula>
    </cfRule>
    <cfRule type="cellIs" dxfId="4" priority="5" operator="between">
      <formula>31</formula>
      <formula>99</formula>
    </cfRule>
    <cfRule type="cellIs" dxfId="3" priority="6" operator="lessThanOrEqual">
      <formula>30</formula>
    </cfRule>
  </conditionalFormatting>
  <conditionalFormatting sqref="I12:J12">
    <cfRule type="cellIs" dxfId="2" priority="1" operator="greaterThanOrEqual">
      <formula>100</formula>
    </cfRule>
    <cfRule type="cellIs" dxfId="1" priority="2" operator="between">
      <formula>31</formula>
      <formula>99</formula>
    </cfRule>
    <cfRule type="cellIs" dxfId="0" priority="3" operator="lessThanOrEqual">
      <formula>30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Britain trips</vt:lpstr>
      <vt:lpstr>England trips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Rysova</dc:creator>
  <cp:lastModifiedBy>Katerina Rysova</cp:lastModifiedBy>
  <dcterms:created xsi:type="dcterms:W3CDTF">2015-06-05T18:17:20Z</dcterms:created>
  <dcterms:modified xsi:type="dcterms:W3CDTF">2024-09-04T11:28:37Z</dcterms:modified>
</cp:coreProperties>
</file>