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5\Local Authorities, Counties, Towns\Draft\"/>
    </mc:Choice>
  </mc:AlternateContent>
  <bookViews>
    <workbookView xWindow="0" yWindow="0" windowWidth="25170" windowHeight="11910"/>
  </bookViews>
  <sheets>
    <sheet name="Index" sheetId="7" r:id="rId1"/>
    <sheet name="User Guide - Please read" sheetId="8" r:id="rId2"/>
    <sheet name="LEPs - A-Z" sheetId="10" r:id="rId3"/>
    <sheet name="LEPs - by size" sheetId="11" r:id="rId4"/>
  </sheets>
  <calcPr calcId="145621"/>
</workbook>
</file>

<file path=xl/sharedStrings.xml><?xml version="1.0" encoding="utf-8"?>
<sst xmlns="http://schemas.openxmlformats.org/spreadsheetml/2006/main" count="445" uniqueCount="142">
  <si>
    <t>Index of Contents</t>
  </si>
  <si>
    <t>User Guide</t>
  </si>
  <si>
    <t>A detailed guide, outlining how to read the tables, and with a discussion of data robustness and margins of error. We suggest you read this before starting to use these tables!</t>
  </si>
  <si>
    <t>LEPs - A-Z</t>
  </si>
  <si>
    <t>LEPs - by Size</t>
  </si>
  <si>
    <t>A listing of trip volumes and values for all LEPs in England, ranked alphabetically</t>
  </si>
  <si>
    <t>A listing of trip volumes and values for all LEPs in England, ranked by size (based on trips taken in 2013-2015)</t>
  </si>
  <si>
    <t>GBTS Analysis 2006 - 2015</t>
  </si>
  <si>
    <t>This analysis provides information about domestic overnight tourism by residents of Great Britain between 2006 and 2015</t>
  </si>
  <si>
    <t xml:space="preserve">Information about domestic overnight trips, nights and spend is provided for local authorities, counties and towns, and also for LEPs and Parliamentary Constituencies </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</si>
  <si>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</si>
  <si>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</si>
  <si>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</si>
  <si>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</si>
  <si>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 on average, between 2012 and 2015, 2.3 million trips were taken each year to Birmingham, and 585,000 to Coventry</t>
  </si>
  <si>
    <t>* these equated to 4.8 and 1.3 million nights per year</t>
  </si>
  <si>
    <t>* the annual value of these trips was £393 million and £76 million respectively</t>
  </si>
  <si>
    <t xml:space="preserve"> </t>
  </si>
  <si>
    <t xml:space="preserve"> Total</t>
  </si>
  <si>
    <t>Total</t>
  </si>
  <si>
    <t xml:space="preserve">Total </t>
  </si>
  <si>
    <t>Trips</t>
  </si>
  <si>
    <t>Nights</t>
  </si>
  <si>
    <t>Spend</t>
  </si>
  <si>
    <t>2007-9</t>
  </si>
  <si>
    <t>2008-10</t>
  </si>
  <si>
    <t>2009-11</t>
  </si>
  <si>
    <t>2010-12</t>
  </si>
  <si>
    <t>2011-13</t>
  </si>
  <si>
    <t>2012-14</t>
  </si>
  <si>
    <t>2013-15</t>
  </si>
  <si>
    <t>2013-2015</t>
  </si>
  <si>
    <t>thousands</t>
  </si>
  <si>
    <t>millions</t>
  </si>
  <si>
    <t>England</t>
  </si>
  <si>
    <t xml:space="preserve"> Birmingham</t>
  </si>
  <si>
    <t xml:space="preserve"> Coventry</t>
  </si>
  <si>
    <t>Why Use Three Year Averages?</t>
  </si>
  <si>
    <t xml:space="preserve">The GBTS survey collects data each year about trips from some 15,000 respondents. They provide information about overnight trips they have taken in the previous four weeks </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</si>
  <si>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</si>
  <si>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</si>
  <si>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</si>
  <si>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</si>
  <si>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</si>
  <si>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</si>
  <si>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</si>
  <si>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</si>
  <si>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</si>
  <si>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</si>
  <si>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</si>
  <si>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</si>
  <si>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The sampling error depends on the underlying sample size. Although it is not practical to show the sample size for every cell in these spreadsheets, it is possible to make an estimate of sample sizes</t>
  </si>
  <si>
    <t>Results from this survey are "grossed up" to population - we take the results from our survey respondents, and use these to estimate how many trips were made by the total population</t>
  </si>
  <si>
    <t>In 2013-15, on average, we collected data about 13,034 trips in England each year, or 39,103 over the three year period*</t>
  </si>
  <si>
    <t>Using a weighting procedure based on population profiles, we measured the total number of trips in England to be 99.028 million</t>
  </si>
  <si>
    <t>That means that every trip recorded in our survey is multiplied by 7598 each year (99.028 million / 13,034 = 7598), or multiplied by 2532 for a three year average (99.028 million / 39,103 = 2532)</t>
  </si>
  <si>
    <t>Therefore, to estimate the underlying sample size for any county, local authority or town, you can divide the number of trips shown (3-year average) by 2532</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</si>
  <si>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</si>
  <si>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Using our example, this means that the approximate sample sizes for Birmingham and Coventry are as follows for the three-year averages</t>
  </si>
  <si>
    <t>3-year</t>
  </si>
  <si>
    <t>Sample Size</t>
  </si>
  <si>
    <t>(Estimate)</t>
  </si>
  <si>
    <t>(= 2.3 million divided by 2532)</t>
  </si>
  <si>
    <t>(= 585,000 divided by 2532)</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</si>
  <si>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</si>
  <si>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xml:space="preserve">Number of Trips </t>
  </si>
  <si>
    <t>Approximate Sample Size</t>
  </si>
  <si>
    <t>Margin of Error</t>
  </si>
  <si>
    <t>+/-3%</t>
  </si>
  <si>
    <t>+/-5%</t>
  </si>
  <si>
    <t>+/-7%</t>
  </si>
  <si>
    <t>Use this for Birmingham (approx 910)</t>
  </si>
  <si>
    <t>+/-10%</t>
  </si>
  <si>
    <t>+/-15%</t>
  </si>
  <si>
    <t>Use this for Coventry (approx 231)</t>
  </si>
  <si>
    <t>+/-25%</t>
  </si>
  <si>
    <t>+/-33%</t>
  </si>
  <si>
    <t>+/-45%</t>
  </si>
  <si>
    <t>+/-65%</t>
  </si>
  <si>
    <t>Based on the examples above, this indicates</t>
  </si>
  <si>
    <t xml:space="preserve">The result for Birmingham of 2.3 million trips taken each year between 2013 and 2015, based on approximately 910 recorded trips, has a sampling error of +/-7% </t>
  </si>
  <si>
    <t>In other words, there is a 95% likelihood that the true average annual trip volume for Birmingham between 2013-2015 was in the range 2.1 to 2.5 million</t>
  </si>
  <si>
    <t>The result for Coventry of 585,000 trips taken each year between 2013 and 2015, based on approximately 231 recorded trips, has a sampling error of around +/-15%</t>
  </si>
  <si>
    <t>In other words, there is a 95% likelihood that the true average annual trip volume for Coventry between 2013-2015 was in the range 497,000 to 673,000</t>
  </si>
  <si>
    <t xml:space="preserve">However….in both these cases, the data shows less variability over a five year period than the sampling error might suggest (531,000 - 585,000 for Coventry and 2.3 - 2.3 million for Birmingham) </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</si>
  <si>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</si>
  <si>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</si>
  <si>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</si>
  <si>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</si>
  <si>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</si>
  <si>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</si>
  <si>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</si>
  <si>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</si>
  <si>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</si>
  <si>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</si>
  <si>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</si>
  <si>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</si>
  <si>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Please note that some of the Local Authority boundaries may have changed since 2006. Figures for 2006-2015 have been updated to take account of any changes.</t>
  </si>
  <si>
    <t>We hope that you find this helpful - and if you have any questions about the results, please contact us at</t>
  </si>
  <si>
    <t>VEResearch@visitengland.org</t>
  </si>
  <si>
    <t xml:space="preserve"> Holiday</t>
  </si>
  <si>
    <t>Holiday</t>
  </si>
  <si>
    <t xml:space="preserve">Holiday </t>
  </si>
  <si>
    <t xml:space="preserve"> Black Country</t>
  </si>
  <si>
    <t xml:space="preserve"> Buckinghamshire Thames Valley</t>
  </si>
  <si>
    <t xml:space="preserve"> Cheshire and Warrington</t>
  </si>
  <si>
    <t xml:space="preserve"> Coast to Capital</t>
  </si>
  <si>
    <t xml:space="preserve"> Cornwall and the Isles of Scilly</t>
  </si>
  <si>
    <t xml:space="preserve"> Coventry and Warwickshire</t>
  </si>
  <si>
    <t xml:space="preserve"> Cumbria</t>
  </si>
  <si>
    <t xml:space="preserve"> Derby, Derbyshire, Nottingham and Nottinghamshire</t>
  </si>
  <si>
    <t xml:space="preserve"> Dorset</t>
  </si>
  <si>
    <t xml:space="preserve"> Enterprise M3</t>
  </si>
  <si>
    <t xml:space="preserve"> Gloucestershire</t>
  </si>
  <si>
    <t xml:space="preserve"> Greater Birmingham and Solihull</t>
  </si>
  <si>
    <t xml:space="preserve"> Greater Cambridge &amp; Greater Peterborough</t>
  </si>
  <si>
    <t xml:space="preserve"> Greater Lincolnshire</t>
  </si>
  <si>
    <t xml:space="preserve"> Greater Manchester</t>
  </si>
  <si>
    <t xml:space="preserve"> Heart of the South West</t>
  </si>
  <si>
    <t xml:space="preserve"> Hertfordshire</t>
  </si>
  <si>
    <t xml:space="preserve"> Humber</t>
  </si>
  <si>
    <t xml:space="preserve"> Lancashire</t>
  </si>
  <si>
    <t xml:space="preserve"> Leeds City Region</t>
  </si>
  <si>
    <t xml:space="preserve"> Leicester and Leicestershire</t>
  </si>
  <si>
    <t xml:space="preserve"> Liverpool City Region</t>
  </si>
  <si>
    <t xml:space="preserve"> London</t>
  </si>
  <si>
    <t xml:space="preserve"> New Anglia</t>
  </si>
  <si>
    <t xml:space="preserve"> North Eastern</t>
  </si>
  <si>
    <t xml:space="preserve"> Northamptonshire</t>
  </si>
  <si>
    <t xml:space="preserve"> Oxfordshire LEP</t>
  </si>
  <si>
    <t xml:space="preserve"> Sheffield City Region</t>
  </si>
  <si>
    <t xml:space="preserve"> Solent</t>
  </si>
  <si>
    <t xml:space="preserve"> South East</t>
  </si>
  <si>
    <t xml:space="preserve"> South East Midlands</t>
  </si>
  <si>
    <t xml:space="preserve"> Stoke-on-Trent and Staffordshire</t>
  </si>
  <si>
    <t xml:space="preserve"> Swindon and Wiltshire</t>
  </si>
  <si>
    <t xml:space="preserve"> Tees Valley</t>
  </si>
  <si>
    <t xml:space="preserve"> Thames Valley Berkshire</t>
  </si>
  <si>
    <t xml:space="preserve"> The Marches</t>
  </si>
  <si>
    <t xml:space="preserve"> West of England</t>
  </si>
  <si>
    <t xml:space="preserve"> Worcestershire</t>
  </si>
  <si>
    <t xml:space="preserve"> York and North Yorkshire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</si>
</sst>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0"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Arial Narrow"/>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0"/>
      <name val="Calibri"/>
      <family val="2"/>
      <scheme val="minor"/>
    </font>
    <font>
      <sz val="11"/>
      <name val="Calibri"/>
      <family val="2"/>
    </font>
    <font>
      <u/>
      <sz val="11"/>
      <name val="Arial Narrow"/>
      <family val="2"/>
    </font>
    <font>
      <sz val="11"/>
      <name val="Arial"/>
      <family val="2"/>
    </font>
    <font>
      <sz val="10"/>
      <color theme="1"/>
      <name val="Arial"/>
      <family val="2"/>
    </font>
    <font>
      <b/>
      <u/>
      <sz val="1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C00000"/>
      </bottom>
      <diagonal/>
    </border>
    <border>
      <left/>
      <right style="medium">
        <color rgb="FFC00000"/>
      </right>
      <top/>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2" fillId="0" borderId="0" applyNumberFormat="0" applyFill="0" applyBorder="0" applyAlignment="0" applyProtection="0"/>
    <xf numFmtId="0" fontId="25" fillId="8" borderId="8" applyNumberFormat="0" applyFon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9" fillId="32" borderId="0" applyNumberFormat="0" applyBorder="0" applyAlignment="0" applyProtection="0"/>
  </cellStyleXfs>
  <cellXfs count="69">
    <xf numFmtId="0" fontId="0" fillId="0" borderId="0" xfId="0"/>
    <xf numFmtId="0" fontId="21" fillId="0" borderId="0" xfId="2" applyFont="1"/>
    <xf numFmtId="0" fontId="20" fillId="0" borderId="0" xfId="2" applyFont="1"/>
    <xf numFmtId="0" fontId="2" fillId="0" borderId="0" xfId="0" applyFont="1"/>
    <xf numFmtId="0" fontId="24" fillId="0" borderId="0" xfId="0" applyFont="1"/>
    <xf numFmtId="0" fontId="4" fillId="0" borderId="0" xfId="2" applyFont="1"/>
    <xf numFmtId="0" fontId="41" fillId="0" borderId="0" xfId="2" applyFont="1"/>
    <xf numFmtId="0" fontId="43" fillId="0" borderId="0" xfId="37" quotePrefix="1" applyFont="1"/>
    <xf numFmtId="0" fontId="43" fillId="0" borderId="0" xfId="37" applyFont="1"/>
    <xf numFmtId="0" fontId="44" fillId="0" borderId="0" xfId="0" applyFont="1"/>
    <xf numFmtId="0" fontId="4" fillId="0" borderId="0" xfId="2" applyFont="1" applyFill="1" applyBorder="1" applyAlignment="1">
      <alignment horizontal="center"/>
    </xf>
    <xf numFmtId="0" fontId="21" fillId="0" borderId="0" xfId="2" applyFont="1" applyFill="1" applyBorder="1" applyAlignment="1">
      <alignment horizontal="center"/>
    </xf>
    <xf numFmtId="164" fontId="4" fillId="0" borderId="0" xfId="30" applyNumberFormat="1" applyFont="1" applyFill="1" applyBorder="1" applyAlignment="1"/>
    <xf numFmtId="164" fontId="4" fillId="0" borderId="0" xfId="30" applyNumberFormat="1" applyFont="1" applyFill="1" applyBorder="1" applyAlignment="1">
      <alignment horizontal="center"/>
    </xf>
    <xf numFmtId="0" fontId="2" fillId="0" borderId="0" xfId="0" applyFont="1" applyFill="1" applyBorder="1"/>
    <xf numFmtId="0" fontId="4" fillId="0" borderId="0" xfId="2" applyFont="1" applyFill="1" applyBorder="1"/>
    <xf numFmtId="0" fontId="40" fillId="0" borderId="0" xfId="2" applyFont="1" applyFill="1" applyBorder="1"/>
    <xf numFmtId="0" fontId="40" fillId="0" borderId="0" xfId="2" applyFont="1" applyFill="1" applyBorder="1" applyAlignment="1">
      <alignment horizontal="center"/>
    </xf>
    <xf numFmtId="0" fontId="22" fillId="0" borderId="0" xfId="2" applyFont="1" applyFill="1" applyBorder="1" applyAlignment="1">
      <alignment horizontal="center"/>
    </xf>
    <xf numFmtId="0" fontId="4" fillId="33" borderId="0" xfId="2" applyFont="1" applyFill="1" applyAlignment="1">
      <alignment horizontal="center"/>
    </xf>
    <xf numFmtId="0" fontId="21" fillId="0" borderId="0" xfId="2" applyFont="1" applyFill="1" applyAlignment="1">
      <alignment horizontal="center"/>
    </xf>
    <xf numFmtId="0" fontId="4" fillId="34" borderId="0" xfId="2" applyFont="1" applyFill="1" applyAlignment="1">
      <alignment horizontal="center"/>
    </xf>
    <xf numFmtId="0" fontId="4" fillId="35" borderId="0" xfId="2" applyFont="1" applyFill="1" applyAlignment="1">
      <alignment horizontal="center"/>
    </xf>
    <xf numFmtId="0" fontId="21" fillId="0" borderId="0" xfId="2" applyFont="1" applyAlignment="1">
      <alignment horizontal="center"/>
    </xf>
    <xf numFmtId="0" fontId="23" fillId="0" borderId="0" xfId="2" applyFont="1"/>
    <xf numFmtId="0" fontId="21" fillId="0" borderId="10" xfId="2" applyFont="1" applyBorder="1"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21" fillId="0" borderId="0" xfId="2" applyFont="1" applyBorder="1" applyAlignment="1">
      <alignment horizontal="center"/>
    </xf>
    <xf numFmtId="0" fontId="4" fillId="0" borderId="0" xfId="2" applyFont="1" applyBorder="1"/>
    <xf numFmtId="0" fontId="4" fillId="0" borderId="11" xfId="2" applyFont="1" applyBorder="1" applyAlignment="1">
      <alignment horizontal="center"/>
    </xf>
    <xf numFmtId="0" fontId="4" fillId="0" borderId="12" xfId="2" applyFont="1" applyBorder="1" applyAlignment="1">
      <alignment horizontal="center"/>
    </xf>
    <xf numFmtId="0" fontId="48" fillId="0" borderId="12" xfId="0" applyFont="1" applyFill="1" applyBorder="1" applyAlignment="1">
      <alignment horizontal="center"/>
    </xf>
    <xf numFmtId="0" fontId="21" fillId="0" borderId="0" xfId="0" applyFont="1" applyBorder="1"/>
    <xf numFmtId="0" fontId="48" fillId="0" borderId="13" xfId="0" applyFont="1" applyFill="1" applyBorder="1" applyAlignment="1">
      <alignment horizontal="center"/>
    </xf>
    <xf numFmtId="0" fontId="4" fillId="0" borderId="13" xfId="2" applyFont="1" applyBorder="1" applyAlignment="1">
      <alignment horizontal="center"/>
    </xf>
    <xf numFmtId="0" fontId="41" fillId="0" borderId="0" xfId="2" applyFont="1" applyFill="1"/>
    <xf numFmtId="0" fontId="20" fillId="0" borderId="0" xfId="2" applyFont="1" applyFill="1"/>
    <xf numFmtId="0" fontId="2" fillId="0" borderId="0" xfId="0" applyFont="1" applyFill="1"/>
    <xf numFmtId="0" fontId="4" fillId="0" borderId="0" xfId="2" applyFont="1" applyFill="1"/>
    <xf numFmtId="0" fontId="4" fillId="0" borderId="0" xfId="2" applyFont="1" applyFill="1" applyAlignment="1">
      <alignment horizontal="center"/>
    </xf>
    <xf numFmtId="0" fontId="21" fillId="0" borderId="0" xfId="2" applyFont="1" applyFill="1"/>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0" fontId="4" fillId="0" borderId="0" xfId="2" quotePrefix="1" applyFont="1" applyFill="1" applyAlignment="1">
      <alignment horizontal="center"/>
    </xf>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40" fillId="0" borderId="0" xfId="2" applyFont="1" applyFill="1"/>
    <xf numFmtId="0" fontId="42" fillId="0" borderId="0" xfId="0" applyFont="1"/>
    <xf numFmtId="0" fontId="45" fillId="0" borderId="0" xfId="0" applyFont="1"/>
    <xf numFmtId="0" fontId="46" fillId="0" borderId="0" xfId="37" applyFont="1"/>
    <xf numFmtId="0" fontId="47" fillId="0" borderId="0" xfId="2" applyFont="1"/>
    <xf numFmtId="0" fontId="4" fillId="33" borderId="0" xfId="2" applyFont="1" applyFill="1" applyBorder="1" applyAlignment="1">
      <alignment horizontal="center"/>
    </xf>
    <xf numFmtId="0" fontId="4" fillId="34" borderId="0" xfId="2" applyFont="1" applyFill="1" applyBorder="1" applyAlignment="1">
      <alignment horizontal="center"/>
    </xf>
    <xf numFmtId="0" fontId="4" fillId="35" borderId="0" xfId="2" applyFont="1" applyFill="1" applyBorder="1" applyAlignment="1">
      <alignment horizontal="center"/>
    </xf>
    <xf numFmtId="0" fontId="40" fillId="0" borderId="14" xfId="2" applyFont="1" applyFill="1" applyBorder="1"/>
    <xf numFmtId="0" fontId="40" fillId="0" borderId="14" xfId="2" applyFont="1" applyFill="1" applyBorder="1" applyAlignment="1">
      <alignment horizontal="center"/>
    </xf>
    <xf numFmtId="0" fontId="22" fillId="0" borderId="14" xfId="2" applyFont="1" applyFill="1" applyBorder="1" applyAlignment="1">
      <alignment horizontal="center"/>
    </xf>
    <xf numFmtId="0" fontId="21" fillId="0" borderId="14" xfId="0" applyFont="1" applyFill="1" applyBorder="1"/>
    <xf numFmtId="0" fontId="48" fillId="0" borderId="0" xfId="0" applyFont="1" applyBorder="1" applyAlignment="1">
      <alignment horizontal="center"/>
    </xf>
    <xf numFmtId="0" fontId="48" fillId="0" borderId="0" xfId="0" applyFont="1" applyFill="1" applyBorder="1"/>
    <xf numFmtId="0" fontId="4" fillId="0" borderId="0" xfId="0" applyFont="1" applyBorder="1"/>
    <xf numFmtId="0" fontId="21" fillId="0" borderId="0" xfId="0" applyFont="1" applyFill="1" applyBorder="1"/>
    <xf numFmtId="0" fontId="40" fillId="0" borderId="0" xfId="2" applyFont="1" applyBorder="1"/>
    <xf numFmtId="0" fontId="40" fillId="0" borderId="0" xfId="2" applyFont="1" applyBorder="1" applyAlignment="1">
      <alignment horizontal="center"/>
    </xf>
    <xf numFmtId="0" fontId="22" fillId="0" borderId="0" xfId="2" applyFont="1" applyBorder="1" applyAlignment="1">
      <alignment horizontal="center"/>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2">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tabSelected="1" workbookViewId="0">
      <selection activeCell="A5" sqref="A5"/>
    </sheetView>
  </sheetViews>
  <sheetFormatPr defaultRowHeight="15" x14ac:dyDescent="0.25"/>
  <cols>
    <col min="1" max="1" width="9.140625" style="3"/>
    <col min="2" max="2" width="12.5703125" style="3" customWidth="1"/>
    <col min="3" max="16384" width="9.140625" style="3"/>
  </cols>
  <sheetData>
    <row r="1" spans="1:8" ht="16.5" x14ac:dyDescent="0.3">
      <c r="A1" s="6" t="s">
        <v>0</v>
      </c>
      <c r="B1" s="2"/>
      <c r="C1" s="2"/>
    </row>
    <row r="2" spans="1:8" ht="16.5" x14ac:dyDescent="0.3">
      <c r="A2" s="7"/>
      <c r="B2" s="2"/>
      <c r="C2" s="2"/>
    </row>
    <row r="3" spans="1:8" ht="16.5" x14ac:dyDescent="0.3">
      <c r="A3" s="8" t="s">
        <v>1</v>
      </c>
      <c r="B3" s="2"/>
      <c r="C3" s="5" t="s">
        <v>2</v>
      </c>
    </row>
    <row r="4" spans="1:8" x14ac:dyDescent="0.25">
      <c r="A4" s="4"/>
    </row>
    <row r="5" spans="1:8" x14ac:dyDescent="0.25">
      <c r="A5" s="8" t="s">
        <v>3</v>
      </c>
      <c r="C5" s="5" t="s">
        <v>5</v>
      </c>
      <c r="D5" s="1"/>
      <c r="E5" s="1"/>
      <c r="F5" s="1"/>
      <c r="G5" s="1"/>
      <c r="H5" s="1"/>
    </row>
    <row r="6" spans="1:8" x14ac:dyDescent="0.25">
      <c r="A6" s="9"/>
      <c r="C6" s="4"/>
    </row>
    <row r="7" spans="1:8" x14ac:dyDescent="0.25">
      <c r="A7" s="8" t="s">
        <v>4</v>
      </c>
      <c r="C7" s="5" t="s">
        <v>6</v>
      </c>
      <c r="D7" s="1"/>
      <c r="E7" s="1"/>
      <c r="F7" s="1"/>
      <c r="G7" s="1"/>
      <c r="H7" s="1"/>
    </row>
    <row r="8" spans="1:8" x14ac:dyDescent="0.25">
      <c r="A8" s="9"/>
      <c r="C8" s="4"/>
    </row>
    <row r="9" spans="1:8" x14ac:dyDescent="0.25">
      <c r="A9" s="8"/>
      <c r="C9" s="5"/>
    </row>
    <row r="10" spans="1:8" x14ac:dyDescent="0.25">
      <c r="A10" s="9"/>
      <c r="C10" s="4"/>
    </row>
    <row r="11" spans="1:8" x14ac:dyDescent="0.25">
      <c r="A11" s="8"/>
      <c r="C11" s="5"/>
    </row>
  </sheetData>
  <hyperlinks>
    <hyperlink ref="A3" location="'User Guide - Please Read'!A1" display="User Guide"/>
    <hyperlink ref="A5" location="'LEPs - A-Z'!A1" display="LEPs - A-Z"/>
    <hyperlink ref="A7" location="'LEPs - by size'!A1" display="LEP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workbookViewId="0">
      <selection activeCell="E8" sqref="E8"/>
    </sheetView>
  </sheetViews>
  <sheetFormatPr defaultRowHeight="15" x14ac:dyDescent="0.25"/>
  <cols>
    <col min="1" max="1" width="11.28515625" style="3" bestFit="1" customWidth="1"/>
    <col min="2" max="2" width="11.140625" style="3" customWidth="1"/>
    <col min="3" max="3" width="10.5703125" style="3" customWidth="1"/>
    <col min="4" max="4" width="13.5703125" style="3" bestFit="1" customWidth="1"/>
    <col min="5" max="5" width="9.28515625" style="3" bestFit="1" customWidth="1"/>
    <col min="6" max="9" width="9.140625" style="3"/>
    <col min="10" max="13" width="9.28515625" style="3" bestFit="1" customWidth="1"/>
    <col min="14" max="14" width="9.140625" style="3"/>
    <col min="15" max="15" width="9.28515625" style="3" bestFit="1" customWidth="1"/>
    <col min="16" max="17" width="9.28515625" style="3" customWidth="1"/>
    <col min="18" max="20" width="9.28515625" style="3" bestFit="1" customWidth="1"/>
    <col min="21" max="16384" width="9.140625" style="3"/>
  </cols>
  <sheetData>
    <row r="1" spans="1:24" ht="16.5" x14ac:dyDescent="0.3">
      <c r="A1" s="6" t="s">
        <v>7</v>
      </c>
      <c r="B1" s="2"/>
      <c r="C1" s="2"/>
      <c r="D1" s="2"/>
      <c r="E1" s="2"/>
      <c r="F1" s="2"/>
      <c r="G1" s="2"/>
      <c r="H1" s="2"/>
      <c r="I1" s="2"/>
      <c r="J1" s="2"/>
      <c r="K1" s="2"/>
      <c r="L1" s="2"/>
      <c r="M1" s="2"/>
      <c r="N1" s="2"/>
      <c r="O1" s="2"/>
      <c r="P1" s="2"/>
      <c r="Q1" s="2"/>
      <c r="R1" s="2"/>
      <c r="S1" s="2"/>
      <c r="T1" s="2"/>
    </row>
    <row r="3" spans="1:24" ht="16.5" x14ac:dyDescent="0.3">
      <c r="A3" s="5" t="s">
        <v>8</v>
      </c>
      <c r="B3" s="2"/>
      <c r="C3" s="2"/>
      <c r="D3" s="2"/>
      <c r="E3" s="2"/>
      <c r="F3" s="2"/>
      <c r="G3" s="2"/>
      <c r="H3" s="2"/>
      <c r="I3" s="2"/>
      <c r="J3" s="2"/>
      <c r="K3" s="2"/>
      <c r="L3" s="2"/>
      <c r="M3" s="2"/>
      <c r="N3" s="2"/>
      <c r="O3" s="2"/>
      <c r="P3" s="2"/>
      <c r="Q3" s="2"/>
      <c r="R3" s="2"/>
      <c r="S3" s="2"/>
      <c r="T3" s="2"/>
    </row>
    <row r="4" spans="1:24" ht="16.5" x14ac:dyDescent="0.3">
      <c r="A4" s="5" t="s">
        <v>9</v>
      </c>
      <c r="B4" s="2"/>
      <c r="C4" s="2"/>
      <c r="D4" s="2"/>
      <c r="E4" s="2"/>
      <c r="F4" s="2"/>
      <c r="G4" s="2"/>
      <c r="H4" s="2"/>
      <c r="I4" s="2"/>
      <c r="J4" s="2"/>
      <c r="K4" s="2"/>
      <c r="L4" s="2"/>
      <c r="M4" s="2"/>
      <c r="N4" s="2"/>
      <c r="O4" s="2"/>
      <c r="P4" s="2"/>
      <c r="Q4" s="2"/>
      <c r="R4" s="2"/>
      <c r="S4" s="2"/>
      <c r="T4" s="2"/>
    </row>
    <row r="5" spans="1:24" ht="16.5" x14ac:dyDescent="0.3">
      <c r="A5" s="5" t="s">
        <v>10</v>
      </c>
      <c r="B5" s="2"/>
      <c r="C5" s="2"/>
      <c r="D5" s="2"/>
      <c r="E5" s="2"/>
      <c r="F5" s="2"/>
      <c r="G5" s="2"/>
      <c r="H5" s="2"/>
      <c r="I5" s="2"/>
      <c r="J5" s="2"/>
      <c r="K5" s="2"/>
      <c r="L5" s="2"/>
      <c r="M5" s="2"/>
      <c r="N5" s="2"/>
      <c r="O5" s="2"/>
      <c r="P5" s="2"/>
      <c r="Q5" s="2"/>
      <c r="R5" s="2"/>
      <c r="S5" s="2"/>
      <c r="T5" s="2"/>
    </row>
    <row r="6" spans="1:24" ht="16.5" x14ac:dyDescent="0.3">
      <c r="A6" s="5" t="s">
        <v>11</v>
      </c>
      <c r="B6" s="2"/>
      <c r="C6" s="2"/>
      <c r="D6" s="2"/>
      <c r="E6" s="2"/>
      <c r="F6" s="2"/>
      <c r="G6" s="2"/>
      <c r="H6" s="2"/>
      <c r="I6" s="2"/>
      <c r="J6" s="2"/>
      <c r="K6" s="2"/>
      <c r="L6" s="2"/>
      <c r="M6" s="2"/>
      <c r="N6" s="2"/>
      <c r="O6" s="2"/>
      <c r="P6" s="2"/>
      <c r="Q6" s="2"/>
      <c r="R6" s="2"/>
      <c r="S6" s="2"/>
      <c r="T6" s="2"/>
    </row>
    <row r="8" spans="1:24" ht="16.5" x14ac:dyDescent="0.3">
      <c r="A8" s="6" t="s">
        <v>12</v>
      </c>
      <c r="B8" s="2"/>
      <c r="C8" s="2"/>
      <c r="D8" s="2"/>
      <c r="E8" s="2"/>
      <c r="F8" s="2"/>
      <c r="G8" s="2"/>
      <c r="H8" s="2"/>
      <c r="I8" s="2"/>
      <c r="J8" s="2"/>
      <c r="K8" s="2"/>
      <c r="L8" s="2"/>
      <c r="M8" s="2"/>
      <c r="N8" s="2"/>
      <c r="O8" s="2"/>
      <c r="P8" s="2"/>
      <c r="Q8" s="2"/>
      <c r="R8" s="2"/>
      <c r="S8" s="2"/>
      <c r="T8" s="2"/>
    </row>
    <row r="9" spans="1:24" ht="16.5" x14ac:dyDescent="0.3">
      <c r="A9" s="5" t="s">
        <v>13</v>
      </c>
      <c r="B9" s="2"/>
      <c r="C9" s="2"/>
      <c r="D9" s="2"/>
      <c r="E9" s="2"/>
      <c r="F9" s="2"/>
      <c r="G9" s="2"/>
      <c r="H9" s="2"/>
      <c r="I9" s="2"/>
      <c r="J9" s="2"/>
      <c r="K9" s="2"/>
      <c r="L9" s="2"/>
      <c r="M9" s="2"/>
      <c r="N9" s="2"/>
      <c r="O9" s="2"/>
      <c r="P9" s="2"/>
      <c r="Q9" s="2"/>
      <c r="R9" s="2"/>
      <c r="S9" s="2"/>
      <c r="T9" s="2"/>
    </row>
    <row r="10" spans="1:24" ht="16.5" x14ac:dyDescent="0.3">
      <c r="A10" s="5" t="s">
        <v>14</v>
      </c>
      <c r="B10" s="2"/>
      <c r="C10" s="2"/>
      <c r="D10" s="2"/>
      <c r="E10" s="2"/>
      <c r="F10" s="2"/>
      <c r="G10" s="2"/>
      <c r="H10" s="2"/>
      <c r="I10" s="2"/>
      <c r="J10" s="2"/>
      <c r="K10" s="2"/>
      <c r="L10" s="2"/>
      <c r="M10" s="2"/>
      <c r="N10" s="2"/>
      <c r="O10" s="2"/>
      <c r="P10" s="2"/>
      <c r="Q10" s="2"/>
      <c r="R10" s="2"/>
      <c r="S10" s="2"/>
      <c r="T10" s="2"/>
    </row>
    <row r="11" spans="1:24" ht="16.5" x14ac:dyDescent="0.3">
      <c r="A11" s="5" t="s">
        <v>15</v>
      </c>
      <c r="B11" s="2"/>
      <c r="C11" s="2"/>
      <c r="D11" s="2"/>
      <c r="E11" s="2"/>
      <c r="F11" s="2"/>
      <c r="G11" s="2"/>
      <c r="H11" s="2"/>
      <c r="I11" s="2"/>
      <c r="J11" s="2"/>
      <c r="K11" s="2"/>
      <c r="L11" s="2"/>
      <c r="M11" s="2"/>
      <c r="N11" s="2"/>
      <c r="O11" s="2"/>
      <c r="P11" s="2"/>
      <c r="Q11" s="2"/>
      <c r="R11" s="2"/>
      <c r="S11" s="2"/>
      <c r="T11" s="2"/>
    </row>
    <row r="12" spans="1:24" ht="16.5" x14ac:dyDescent="0.3">
      <c r="A12" s="5" t="s">
        <v>16</v>
      </c>
      <c r="B12" s="2"/>
      <c r="C12" s="2"/>
      <c r="D12" s="2"/>
      <c r="E12" s="2"/>
      <c r="F12" s="2"/>
      <c r="G12" s="2"/>
      <c r="H12" s="2"/>
      <c r="I12" s="2"/>
      <c r="J12" s="2"/>
      <c r="K12" s="2"/>
      <c r="L12" s="2"/>
      <c r="M12" s="2"/>
      <c r="N12" s="2"/>
      <c r="O12" s="2"/>
      <c r="P12" s="2"/>
      <c r="Q12" s="2"/>
      <c r="R12" s="2"/>
      <c r="S12" s="2"/>
      <c r="T12" s="2"/>
    </row>
    <row r="15" spans="1:24" x14ac:dyDescent="0.25">
      <c r="A15" s="1" t="s">
        <v>17</v>
      </c>
      <c r="B15" s="19" t="s">
        <v>18</v>
      </c>
      <c r="C15" s="19" t="s">
        <v>18</v>
      </c>
      <c r="D15" s="19" t="s">
        <v>19</v>
      </c>
      <c r="E15" s="19" t="s">
        <v>19</v>
      </c>
      <c r="F15" s="19" t="s">
        <v>19</v>
      </c>
      <c r="G15" s="19" t="s">
        <v>19</v>
      </c>
      <c r="H15" s="19" t="s">
        <v>20</v>
      </c>
      <c r="I15" s="20"/>
      <c r="J15" s="21" t="s">
        <v>18</v>
      </c>
      <c r="K15" s="21" t="s">
        <v>18</v>
      </c>
      <c r="L15" s="21" t="s">
        <v>19</v>
      </c>
      <c r="M15" s="21" t="s">
        <v>19</v>
      </c>
      <c r="N15" s="21" t="s">
        <v>19</v>
      </c>
      <c r="O15" s="21" t="s">
        <v>19</v>
      </c>
      <c r="P15" s="21" t="s">
        <v>19</v>
      </c>
      <c r="Q15" s="20"/>
      <c r="R15" s="22" t="s">
        <v>18</v>
      </c>
      <c r="S15" s="22" t="s">
        <v>18</v>
      </c>
      <c r="T15" s="22" t="s">
        <v>19</v>
      </c>
      <c r="U15" s="22" t="s">
        <v>19</v>
      </c>
      <c r="V15" s="22" t="s">
        <v>19</v>
      </c>
      <c r="W15" s="22" t="s">
        <v>19</v>
      </c>
      <c r="X15" s="22" t="s">
        <v>19</v>
      </c>
    </row>
    <row r="16" spans="1:24" ht="16.5" x14ac:dyDescent="0.3">
      <c r="A16" s="2"/>
      <c r="B16" s="19" t="s">
        <v>21</v>
      </c>
      <c r="C16" s="19" t="s">
        <v>21</v>
      </c>
      <c r="D16" s="19" t="s">
        <v>21</v>
      </c>
      <c r="E16" s="19" t="s">
        <v>21</v>
      </c>
      <c r="F16" s="19" t="s">
        <v>21</v>
      </c>
      <c r="G16" s="19" t="s">
        <v>21</v>
      </c>
      <c r="H16" s="19" t="s">
        <v>21</v>
      </c>
      <c r="I16" s="20"/>
      <c r="J16" s="21" t="s">
        <v>22</v>
      </c>
      <c r="K16" s="21" t="s">
        <v>22</v>
      </c>
      <c r="L16" s="21" t="s">
        <v>22</v>
      </c>
      <c r="M16" s="21" t="s">
        <v>22</v>
      </c>
      <c r="N16" s="21" t="s">
        <v>22</v>
      </c>
      <c r="O16" s="21" t="s">
        <v>22</v>
      </c>
      <c r="P16" s="21" t="s">
        <v>22</v>
      </c>
      <c r="Q16" s="20"/>
      <c r="R16" s="22" t="s">
        <v>23</v>
      </c>
      <c r="S16" s="22" t="s">
        <v>23</v>
      </c>
      <c r="T16" s="22" t="s">
        <v>23</v>
      </c>
      <c r="U16" s="22" t="s">
        <v>23</v>
      </c>
      <c r="V16" s="22" t="s">
        <v>23</v>
      </c>
      <c r="W16" s="22" t="s">
        <v>23</v>
      </c>
      <c r="X16" s="22" t="s">
        <v>23</v>
      </c>
    </row>
    <row r="17" spans="1:24" ht="16.5" x14ac:dyDescent="0.3">
      <c r="A17" s="2"/>
      <c r="B17" s="19" t="s">
        <v>24</v>
      </c>
      <c r="C17" s="19" t="s">
        <v>25</v>
      </c>
      <c r="D17" s="19" t="s">
        <v>26</v>
      </c>
      <c r="E17" s="19" t="s">
        <v>27</v>
      </c>
      <c r="F17" s="19" t="s">
        <v>28</v>
      </c>
      <c r="G17" s="19" t="s">
        <v>29</v>
      </c>
      <c r="H17" s="19" t="s">
        <v>30</v>
      </c>
      <c r="I17" s="20"/>
      <c r="J17" s="21" t="s">
        <v>24</v>
      </c>
      <c r="K17" s="21" t="s">
        <v>25</v>
      </c>
      <c r="L17" s="21" t="s">
        <v>26</v>
      </c>
      <c r="M17" s="21" t="s">
        <v>27</v>
      </c>
      <c r="N17" s="21" t="s">
        <v>28</v>
      </c>
      <c r="O17" s="21" t="s">
        <v>29</v>
      </c>
      <c r="P17" s="21" t="s">
        <v>30</v>
      </c>
      <c r="Q17" s="20"/>
      <c r="R17" s="22" t="s">
        <v>24</v>
      </c>
      <c r="S17" s="22" t="s">
        <v>25</v>
      </c>
      <c r="T17" s="22" t="s">
        <v>26</v>
      </c>
      <c r="U17" s="22" t="s">
        <v>27</v>
      </c>
      <c r="V17" s="22" t="s">
        <v>28</v>
      </c>
      <c r="W17" s="22" t="s">
        <v>29</v>
      </c>
      <c r="X17" s="22" t="s">
        <v>31</v>
      </c>
    </row>
    <row r="18" spans="1:24" ht="16.5" x14ac:dyDescent="0.3">
      <c r="A18" s="2"/>
      <c r="B18" s="19" t="s">
        <v>32</v>
      </c>
      <c r="C18" s="19" t="s">
        <v>32</v>
      </c>
      <c r="D18" s="19" t="s">
        <v>32</v>
      </c>
      <c r="E18" s="19" t="s">
        <v>32</v>
      </c>
      <c r="F18" s="19" t="s">
        <v>32</v>
      </c>
      <c r="G18" s="19" t="s">
        <v>32</v>
      </c>
      <c r="H18" s="19" t="s">
        <v>32</v>
      </c>
      <c r="I18" s="23"/>
      <c r="J18" s="21" t="s">
        <v>32</v>
      </c>
      <c r="K18" s="21" t="s">
        <v>32</v>
      </c>
      <c r="L18" s="21" t="s">
        <v>32</v>
      </c>
      <c r="M18" s="21" t="s">
        <v>32</v>
      </c>
      <c r="N18" s="21" t="s">
        <v>32</v>
      </c>
      <c r="O18" s="21" t="s">
        <v>32</v>
      </c>
      <c r="P18" s="21" t="s">
        <v>32</v>
      </c>
      <c r="Q18" s="23"/>
      <c r="R18" s="22" t="s">
        <v>33</v>
      </c>
      <c r="S18" s="22" t="s">
        <v>33</v>
      </c>
      <c r="T18" s="22" t="s">
        <v>32</v>
      </c>
      <c r="U18" s="22" t="s">
        <v>32</v>
      </c>
      <c r="V18" s="22" t="s">
        <v>32</v>
      </c>
      <c r="W18" s="22" t="s">
        <v>32</v>
      </c>
      <c r="X18" s="22" t="s">
        <v>32</v>
      </c>
    </row>
    <row r="19" spans="1:24" s="14" customFormat="1" x14ac:dyDescent="0.25">
      <c r="A19" s="16" t="s">
        <v>34</v>
      </c>
      <c r="B19" s="17">
        <v>98724</v>
      </c>
      <c r="C19" s="17">
        <v>97516</v>
      </c>
      <c r="D19" s="17">
        <v>100682</v>
      </c>
      <c r="E19" s="17">
        <v>101418</v>
      </c>
      <c r="F19" s="17">
        <v>103500</v>
      </c>
      <c r="G19" s="17">
        <v>99604</v>
      </c>
      <c r="H19" s="17">
        <v>99028</v>
      </c>
      <c r="I19" s="18"/>
      <c r="J19" s="17">
        <v>302767</v>
      </c>
      <c r="K19" s="17">
        <v>296377</v>
      </c>
      <c r="L19" s="17">
        <v>300915</v>
      </c>
      <c r="M19" s="17">
        <v>300922</v>
      </c>
      <c r="N19" s="17">
        <v>304912</v>
      </c>
      <c r="O19" s="17">
        <v>293391</v>
      </c>
      <c r="P19" s="17">
        <v>289850</v>
      </c>
      <c r="Q19" s="18"/>
      <c r="R19" s="17">
        <v>16414</v>
      </c>
      <c r="S19" s="17">
        <v>16314</v>
      </c>
      <c r="T19" s="17">
        <v>16924</v>
      </c>
      <c r="U19" s="17">
        <v>17751</v>
      </c>
      <c r="V19" s="17">
        <v>18707</v>
      </c>
      <c r="W19" s="17">
        <v>18763</v>
      </c>
      <c r="X19" s="17">
        <v>18788</v>
      </c>
    </row>
    <row r="20" spans="1:24" ht="17.25" thickBot="1" x14ac:dyDescent="0.35">
      <c r="A20" s="24"/>
      <c r="B20" s="23"/>
      <c r="C20" s="23"/>
      <c r="D20" s="23"/>
      <c r="E20" s="23"/>
      <c r="F20" s="23"/>
      <c r="G20" s="23"/>
      <c r="H20" s="25"/>
      <c r="I20" s="23"/>
      <c r="J20" s="26"/>
      <c r="K20" s="27"/>
      <c r="L20" s="26"/>
      <c r="M20" s="26"/>
      <c r="N20" s="27"/>
      <c r="O20" s="26"/>
      <c r="P20" s="26"/>
      <c r="Q20" s="28"/>
      <c r="R20" s="26"/>
      <c r="S20" s="27"/>
      <c r="T20" s="26"/>
      <c r="U20" s="4"/>
      <c r="V20" s="27"/>
      <c r="W20" s="4"/>
      <c r="X20" s="4"/>
    </row>
    <row r="21" spans="1:24" s="33" customFormat="1" ht="12.75" x14ac:dyDescent="0.2">
      <c r="A21" s="29" t="s">
        <v>35</v>
      </c>
      <c r="B21" s="27">
        <v>2314</v>
      </c>
      <c r="C21" s="27">
        <v>2241</v>
      </c>
      <c r="D21" s="27">
        <v>2205</v>
      </c>
      <c r="E21" s="27">
        <v>2279</v>
      </c>
      <c r="F21" s="27">
        <v>2349</v>
      </c>
      <c r="G21" s="30">
        <v>2317</v>
      </c>
      <c r="H21" s="31">
        <v>2306</v>
      </c>
      <c r="I21" s="28"/>
      <c r="J21" s="27">
        <v>5215</v>
      </c>
      <c r="K21" s="27">
        <v>4947</v>
      </c>
      <c r="L21" s="27">
        <v>4410</v>
      </c>
      <c r="M21" s="27">
        <v>4755</v>
      </c>
      <c r="N21" s="27">
        <v>4835</v>
      </c>
      <c r="O21" s="27">
        <v>4839</v>
      </c>
      <c r="P21" s="32">
        <v>4835</v>
      </c>
      <c r="Q21" s="28"/>
      <c r="R21" s="27">
        <v>380</v>
      </c>
      <c r="S21" s="27">
        <v>353</v>
      </c>
      <c r="T21" s="27">
        <v>334</v>
      </c>
      <c r="U21" s="27">
        <v>351</v>
      </c>
      <c r="V21" s="27">
        <v>381</v>
      </c>
      <c r="W21" s="27">
        <v>383</v>
      </c>
      <c r="X21" s="31">
        <v>393</v>
      </c>
    </row>
    <row r="22" spans="1:24" s="33" customFormat="1" ht="13.5" thickBot="1" x14ac:dyDescent="0.25">
      <c r="A22" s="29" t="s">
        <v>36</v>
      </c>
      <c r="B22" s="27">
        <v>518</v>
      </c>
      <c r="C22" s="27">
        <v>528</v>
      </c>
      <c r="D22" s="27">
        <v>563</v>
      </c>
      <c r="E22" s="27">
        <v>531</v>
      </c>
      <c r="F22" s="27">
        <v>590</v>
      </c>
      <c r="G22" s="30">
        <v>528</v>
      </c>
      <c r="H22" s="34">
        <v>585</v>
      </c>
      <c r="I22" s="28"/>
      <c r="J22" s="27">
        <v>1140</v>
      </c>
      <c r="K22" s="27">
        <v>1123</v>
      </c>
      <c r="L22" s="27">
        <v>1247</v>
      </c>
      <c r="M22" s="27">
        <v>1183</v>
      </c>
      <c r="N22" s="27">
        <v>1282</v>
      </c>
      <c r="O22" s="27">
        <v>1109</v>
      </c>
      <c r="P22" s="34">
        <v>1253</v>
      </c>
      <c r="Q22" s="28"/>
      <c r="R22" s="27">
        <v>69</v>
      </c>
      <c r="S22" s="27">
        <v>71</v>
      </c>
      <c r="T22" s="27">
        <v>83</v>
      </c>
      <c r="U22" s="27">
        <v>79</v>
      </c>
      <c r="V22" s="27">
        <v>84</v>
      </c>
      <c r="W22" s="27">
        <v>71</v>
      </c>
      <c r="X22" s="35">
        <v>76</v>
      </c>
    </row>
    <row r="24" spans="1:24" ht="16.5" x14ac:dyDescent="0.3">
      <c r="A24" s="6" t="s">
        <v>37</v>
      </c>
      <c r="B24" s="2"/>
      <c r="C24" s="2"/>
      <c r="D24" s="2"/>
      <c r="E24" s="2"/>
      <c r="F24" s="2"/>
      <c r="G24" s="2"/>
      <c r="H24" s="2"/>
      <c r="I24" s="2"/>
      <c r="J24" s="2"/>
      <c r="K24" s="2"/>
      <c r="L24" s="2"/>
      <c r="M24" s="2"/>
      <c r="N24" s="2"/>
      <c r="O24" s="2"/>
      <c r="P24" s="2"/>
      <c r="Q24" s="2"/>
      <c r="R24" s="2"/>
      <c r="S24" s="2"/>
      <c r="T24" s="2"/>
    </row>
    <row r="25" spans="1:24" ht="16.5" x14ac:dyDescent="0.3">
      <c r="A25" s="5" t="s">
        <v>38</v>
      </c>
      <c r="B25" s="2"/>
      <c r="C25" s="2"/>
      <c r="D25" s="2"/>
      <c r="E25" s="2"/>
      <c r="F25" s="2"/>
      <c r="G25" s="2"/>
      <c r="H25" s="2"/>
      <c r="I25" s="2"/>
      <c r="J25" s="2"/>
      <c r="K25" s="2"/>
      <c r="L25" s="2"/>
      <c r="M25" s="2"/>
      <c r="N25" s="2"/>
      <c r="O25" s="2"/>
      <c r="P25" s="2"/>
      <c r="Q25" s="2"/>
      <c r="R25" s="2"/>
      <c r="S25" s="2"/>
      <c r="T25" s="2"/>
    </row>
    <row r="26" spans="1:24" ht="16.5" x14ac:dyDescent="0.3">
      <c r="A26" s="5" t="s">
        <v>39</v>
      </c>
      <c r="B26" s="2"/>
      <c r="C26" s="2"/>
      <c r="D26" s="2"/>
      <c r="E26" s="2"/>
      <c r="F26" s="2"/>
      <c r="G26" s="2"/>
      <c r="H26" s="2"/>
      <c r="I26" s="2"/>
      <c r="J26" s="2"/>
      <c r="K26" s="2"/>
      <c r="L26" s="2"/>
      <c r="M26" s="2"/>
      <c r="N26" s="2"/>
      <c r="O26" s="2"/>
      <c r="P26" s="2"/>
      <c r="Q26" s="2"/>
      <c r="R26" s="2"/>
      <c r="S26" s="2"/>
      <c r="T26" s="2"/>
    </row>
    <row r="27" spans="1:24" ht="16.5" x14ac:dyDescent="0.3">
      <c r="A27" s="5" t="s">
        <v>40</v>
      </c>
      <c r="B27" s="2"/>
      <c r="C27" s="2"/>
      <c r="D27" s="2"/>
      <c r="E27" s="2"/>
      <c r="F27" s="2"/>
      <c r="G27" s="2"/>
      <c r="H27" s="2"/>
      <c r="I27" s="2"/>
      <c r="J27" s="2"/>
      <c r="K27" s="2"/>
      <c r="L27" s="2"/>
      <c r="M27" s="2"/>
      <c r="N27" s="2"/>
      <c r="O27" s="2"/>
      <c r="P27" s="2"/>
      <c r="Q27" s="2"/>
      <c r="R27" s="2"/>
      <c r="S27" s="2"/>
      <c r="T27" s="2"/>
    </row>
    <row r="28" spans="1:24" ht="16.5" x14ac:dyDescent="0.3">
      <c r="A28" s="5" t="s">
        <v>41</v>
      </c>
      <c r="B28" s="2"/>
      <c r="C28" s="2"/>
      <c r="D28" s="2"/>
      <c r="E28" s="2"/>
      <c r="F28" s="2"/>
      <c r="G28" s="2"/>
      <c r="H28" s="2"/>
      <c r="I28" s="2"/>
      <c r="J28" s="2"/>
      <c r="K28" s="2"/>
      <c r="L28" s="2"/>
      <c r="M28" s="2"/>
      <c r="N28" s="2"/>
      <c r="O28" s="2"/>
      <c r="P28" s="2"/>
      <c r="Q28" s="2"/>
      <c r="R28" s="2"/>
      <c r="S28" s="2"/>
      <c r="T28" s="2"/>
    </row>
    <row r="29" spans="1:24" ht="16.5" x14ac:dyDescent="0.3">
      <c r="A29" s="5" t="s">
        <v>42</v>
      </c>
      <c r="B29" s="2"/>
      <c r="C29" s="2"/>
      <c r="D29" s="2"/>
      <c r="E29" s="2"/>
      <c r="F29" s="2"/>
      <c r="G29" s="2"/>
      <c r="H29" s="2"/>
      <c r="I29" s="2"/>
      <c r="J29" s="2"/>
      <c r="K29" s="2"/>
      <c r="L29" s="2"/>
      <c r="M29" s="2"/>
      <c r="N29" s="2"/>
      <c r="O29" s="2"/>
      <c r="P29" s="2"/>
      <c r="Q29" s="2"/>
      <c r="R29" s="2"/>
      <c r="S29" s="2"/>
      <c r="T29" s="2"/>
    </row>
    <row r="31" spans="1:24" s="38" customFormat="1" ht="16.5" x14ac:dyDescent="0.3">
      <c r="A31" s="36" t="s">
        <v>43</v>
      </c>
      <c r="B31" s="37"/>
      <c r="C31" s="37"/>
      <c r="D31" s="37"/>
      <c r="E31" s="37"/>
      <c r="F31" s="37"/>
      <c r="G31" s="37"/>
      <c r="H31" s="37"/>
      <c r="I31" s="37"/>
      <c r="J31" s="37"/>
      <c r="K31" s="37"/>
      <c r="L31" s="37"/>
      <c r="M31" s="37"/>
      <c r="N31" s="37"/>
      <c r="O31" s="37"/>
      <c r="P31" s="37"/>
      <c r="Q31" s="37"/>
      <c r="R31" s="37"/>
      <c r="S31" s="37"/>
      <c r="T31" s="37"/>
    </row>
    <row r="32" spans="1:24" s="38" customFormat="1" x14ac:dyDescent="0.25">
      <c r="A32" s="39" t="s">
        <v>44</v>
      </c>
    </row>
    <row r="33" spans="1:9" s="38" customFormat="1" x14ac:dyDescent="0.25">
      <c r="A33" s="39" t="s">
        <v>45</v>
      </c>
    </row>
    <row r="34" spans="1:9" s="38" customFormat="1" x14ac:dyDescent="0.25">
      <c r="A34" s="39" t="s">
        <v>46</v>
      </c>
    </row>
    <row r="35" spans="1:9" s="38" customFormat="1" x14ac:dyDescent="0.25">
      <c r="A35" s="39" t="s">
        <v>47</v>
      </c>
    </row>
    <row r="36" spans="1:9" s="38" customFormat="1" x14ac:dyDescent="0.25">
      <c r="A36" s="39" t="s">
        <v>48</v>
      </c>
    </row>
    <row r="37" spans="1:9" s="38" customFormat="1" x14ac:dyDescent="0.25">
      <c r="A37" s="39" t="s">
        <v>49</v>
      </c>
    </row>
    <row r="38" spans="1:9" s="38" customFormat="1" x14ac:dyDescent="0.25"/>
    <row r="39" spans="1:9" s="38" customFormat="1" x14ac:dyDescent="0.25">
      <c r="A39" s="36" t="s">
        <v>50</v>
      </c>
    </row>
    <row r="40" spans="1:9" s="38" customFormat="1" x14ac:dyDescent="0.25">
      <c r="A40" s="39" t="s">
        <v>51</v>
      </c>
    </row>
    <row r="41" spans="1:9" s="38" customFormat="1" x14ac:dyDescent="0.25">
      <c r="A41" s="39" t="s">
        <v>52</v>
      </c>
    </row>
    <row r="42" spans="1:9" s="38" customFormat="1" x14ac:dyDescent="0.25">
      <c r="A42" s="39" t="s">
        <v>53</v>
      </c>
    </row>
    <row r="43" spans="1:9" s="38" customFormat="1" x14ac:dyDescent="0.25">
      <c r="A43" s="39" t="s">
        <v>54</v>
      </c>
    </row>
    <row r="44" spans="1:9" s="38" customFormat="1" x14ac:dyDescent="0.25">
      <c r="A44" s="39" t="s">
        <v>55</v>
      </c>
    </row>
    <row r="45" spans="1:9" s="38" customFormat="1" x14ac:dyDescent="0.25">
      <c r="A45" s="36" t="s">
        <v>56</v>
      </c>
    </row>
    <row r="46" spans="1:9" s="38" customFormat="1" x14ac:dyDescent="0.25">
      <c r="A46" s="39" t="s">
        <v>57</v>
      </c>
    </row>
    <row r="47" spans="1:9" s="38" customFormat="1" x14ac:dyDescent="0.25"/>
    <row r="48" spans="1:9" s="38" customFormat="1" ht="16.5" x14ac:dyDescent="0.3">
      <c r="A48" s="39" t="s">
        <v>58</v>
      </c>
      <c r="B48" s="37"/>
      <c r="C48" s="37"/>
      <c r="D48" s="37"/>
      <c r="E48" s="37"/>
      <c r="F48" s="37"/>
      <c r="G48" s="37"/>
      <c r="H48" s="37"/>
      <c r="I48" s="37"/>
    </row>
    <row r="49" spans="1:9" s="38" customFormat="1" x14ac:dyDescent="0.25"/>
    <row r="50" spans="1:9" s="38" customFormat="1" ht="16.5" x14ac:dyDescent="0.3">
      <c r="A50" s="37"/>
      <c r="B50" s="40" t="s">
        <v>18</v>
      </c>
      <c r="C50" s="40" t="s">
        <v>59</v>
      </c>
      <c r="D50" s="37"/>
      <c r="E50" s="37"/>
      <c r="F50" s="20"/>
      <c r="G50" s="20"/>
      <c r="H50" s="20"/>
      <c r="I50" s="20"/>
    </row>
    <row r="51" spans="1:9" s="38" customFormat="1" ht="16.5" x14ac:dyDescent="0.3">
      <c r="A51" s="37"/>
      <c r="B51" s="40" t="s">
        <v>21</v>
      </c>
      <c r="C51" s="40" t="s">
        <v>60</v>
      </c>
      <c r="D51" s="37"/>
      <c r="E51" s="37"/>
      <c r="F51" s="20"/>
      <c r="G51" s="20"/>
      <c r="H51" s="20"/>
      <c r="I51" s="20"/>
    </row>
    <row r="52" spans="1:9" s="38" customFormat="1" ht="16.5" x14ac:dyDescent="0.3">
      <c r="A52" s="37"/>
      <c r="B52" s="40" t="s">
        <v>30</v>
      </c>
      <c r="C52" s="40" t="s">
        <v>61</v>
      </c>
      <c r="D52" s="37"/>
      <c r="E52" s="37"/>
      <c r="F52" s="20"/>
      <c r="G52" s="20"/>
      <c r="H52" s="20"/>
      <c r="I52" s="20"/>
    </row>
    <row r="53" spans="1:9" s="38" customFormat="1" x14ac:dyDescent="0.25">
      <c r="A53" s="39" t="s">
        <v>35</v>
      </c>
      <c r="B53" s="12">
        <v>2306000</v>
      </c>
      <c r="C53" s="13">
        <v>910</v>
      </c>
      <c r="D53" s="39" t="s">
        <v>62</v>
      </c>
      <c r="E53" s="41"/>
      <c r="F53" s="42"/>
      <c r="G53" s="42"/>
      <c r="H53" s="42"/>
      <c r="I53" s="42"/>
    </row>
    <row r="54" spans="1:9" s="38" customFormat="1" x14ac:dyDescent="0.25">
      <c r="A54" s="39" t="s">
        <v>36</v>
      </c>
      <c r="B54" s="12">
        <v>585000</v>
      </c>
      <c r="C54" s="13">
        <v>231</v>
      </c>
      <c r="D54" s="39" t="s">
        <v>63</v>
      </c>
      <c r="E54" s="41"/>
      <c r="F54" s="42"/>
      <c r="G54" s="42"/>
      <c r="H54" s="42"/>
      <c r="I54" s="42"/>
    </row>
    <row r="55" spans="1:9" s="38" customFormat="1" x14ac:dyDescent="0.25"/>
    <row r="56" spans="1:9" s="38" customFormat="1" ht="16.5" x14ac:dyDescent="0.3">
      <c r="A56" s="39" t="s">
        <v>64</v>
      </c>
      <c r="B56" s="37"/>
      <c r="C56" s="37"/>
      <c r="D56" s="37"/>
      <c r="E56" s="37"/>
      <c r="F56" s="37"/>
      <c r="G56" s="37"/>
      <c r="H56" s="37"/>
      <c r="I56" s="37"/>
    </row>
    <row r="57" spans="1:9" s="38" customFormat="1" x14ac:dyDescent="0.25"/>
    <row r="58" spans="1:9" s="38" customFormat="1" ht="39.75" x14ac:dyDescent="0.3">
      <c r="A58" s="43" t="s">
        <v>65</v>
      </c>
      <c r="B58" s="43" t="s">
        <v>66</v>
      </c>
      <c r="C58" s="43" t="s">
        <v>67</v>
      </c>
      <c r="D58" s="37"/>
      <c r="E58" s="37"/>
      <c r="F58" s="37"/>
      <c r="G58" s="37"/>
      <c r="H58" s="37"/>
      <c r="I58" s="37"/>
    </row>
    <row r="59" spans="1:9" s="38" customFormat="1" ht="16.5" x14ac:dyDescent="0.3">
      <c r="A59" s="44"/>
      <c r="B59" s="37"/>
      <c r="C59" s="37"/>
      <c r="D59" s="37"/>
      <c r="E59" s="37"/>
      <c r="F59" s="37"/>
      <c r="G59" s="37"/>
      <c r="H59" s="37"/>
      <c r="I59" s="37"/>
    </row>
    <row r="60" spans="1:9" s="38" customFormat="1" ht="16.5" x14ac:dyDescent="0.3">
      <c r="A60" s="45">
        <v>12660000</v>
      </c>
      <c r="B60" s="40">
        <v>5000</v>
      </c>
      <c r="C60" s="46" t="s">
        <v>68</v>
      </c>
      <c r="D60" s="47"/>
      <c r="E60" s="48"/>
      <c r="F60" s="37"/>
      <c r="G60" s="37"/>
      <c r="H60" s="37"/>
      <c r="I60" s="37"/>
    </row>
    <row r="61" spans="1:9" s="38" customFormat="1" ht="16.5" x14ac:dyDescent="0.3">
      <c r="A61" s="45">
        <v>6330000</v>
      </c>
      <c r="B61" s="40">
        <v>2500</v>
      </c>
      <c r="C61" s="46" t="s">
        <v>69</v>
      </c>
      <c r="D61" s="47"/>
      <c r="E61" s="48"/>
      <c r="F61" s="37"/>
      <c r="G61" s="37"/>
      <c r="H61" s="37"/>
      <c r="I61" s="37"/>
    </row>
    <row r="62" spans="1:9" s="38" customFormat="1" ht="16.5" x14ac:dyDescent="0.3">
      <c r="A62" s="45">
        <v>2532000</v>
      </c>
      <c r="B62" s="40">
        <v>1000</v>
      </c>
      <c r="C62" s="46" t="s">
        <v>70</v>
      </c>
      <c r="D62" s="47"/>
      <c r="E62" s="48"/>
      <c r="F62" s="39" t="s">
        <v>71</v>
      </c>
      <c r="G62" s="41"/>
      <c r="H62" s="41"/>
      <c r="I62" s="41"/>
    </row>
    <row r="63" spans="1:9" s="38" customFormat="1" ht="16.5" x14ac:dyDescent="0.3">
      <c r="A63" s="45">
        <v>1266000</v>
      </c>
      <c r="B63" s="40">
        <v>500</v>
      </c>
      <c r="C63" s="46" t="s">
        <v>72</v>
      </c>
      <c r="D63" s="47"/>
      <c r="E63" s="48"/>
      <c r="F63" s="37"/>
      <c r="G63" s="37"/>
      <c r="H63" s="37"/>
      <c r="I63" s="37"/>
    </row>
    <row r="64" spans="1:9" s="38" customFormat="1" ht="16.5" x14ac:dyDescent="0.3">
      <c r="A64" s="49">
        <v>633000</v>
      </c>
      <c r="B64" s="40">
        <v>250</v>
      </c>
      <c r="C64" s="46" t="s">
        <v>73</v>
      </c>
      <c r="D64" s="47"/>
      <c r="E64" s="48"/>
      <c r="F64" s="39" t="s">
        <v>74</v>
      </c>
      <c r="G64" s="41"/>
      <c r="H64" s="41"/>
      <c r="I64" s="41"/>
    </row>
    <row r="65" spans="1:9" s="38" customFormat="1" ht="16.5" x14ac:dyDescent="0.3">
      <c r="A65" s="45">
        <v>253200</v>
      </c>
      <c r="B65" s="40">
        <v>100</v>
      </c>
      <c r="C65" s="46" t="s">
        <v>75</v>
      </c>
      <c r="D65" s="47"/>
      <c r="E65" s="48"/>
      <c r="F65" s="37"/>
      <c r="G65" s="37"/>
      <c r="H65" s="37"/>
      <c r="I65" s="37"/>
    </row>
    <row r="66" spans="1:9" s="38" customFormat="1" ht="16.5" x14ac:dyDescent="0.3">
      <c r="A66" s="45">
        <v>126600</v>
      </c>
      <c r="B66" s="40">
        <v>50</v>
      </c>
      <c r="C66" s="46" t="s">
        <v>76</v>
      </c>
      <c r="D66" s="47"/>
      <c r="E66" s="48"/>
      <c r="F66" s="37"/>
      <c r="G66" s="37"/>
      <c r="H66" s="37"/>
      <c r="I66" s="37"/>
    </row>
    <row r="67" spans="1:9" s="38" customFormat="1" ht="16.5" x14ac:dyDescent="0.3">
      <c r="A67" s="45">
        <v>75960</v>
      </c>
      <c r="B67" s="40">
        <v>30</v>
      </c>
      <c r="C67" s="46" t="s">
        <v>77</v>
      </c>
      <c r="D67" s="47"/>
      <c r="E67" s="48"/>
      <c r="F67" s="37"/>
      <c r="G67" s="37"/>
      <c r="H67" s="37"/>
      <c r="I67" s="37"/>
    </row>
    <row r="68" spans="1:9" s="38" customFormat="1" ht="16.5" x14ac:dyDescent="0.3">
      <c r="A68" s="45">
        <v>25320</v>
      </c>
      <c r="B68" s="40">
        <v>10</v>
      </c>
      <c r="C68" s="46" t="s">
        <v>78</v>
      </c>
      <c r="D68" s="47"/>
      <c r="E68" s="48"/>
      <c r="F68" s="37"/>
      <c r="G68" s="37"/>
      <c r="H68" s="37"/>
      <c r="I68" s="37"/>
    </row>
    <row r="69" spans="1:9" s="38" customFormat="1" x14ac:dyDescent="0.25"/>
    <row r="70" spans="1:9" s="38" customFormat="1" ht="16.5" x14ac:dyDescent="0.3">
      <c r="A70" s="39" t="s">
        <v>79</v>
      </c>
      <c r="B70" s="37"/>
      <c r="C70" s="37"/>
      <c r="D70" s="37"/>
      <c r="E70" s="37"/>
      <c r="F70" s="37"/>
      <c r="G70" s="37"/>
      <c r="H70" s="37"/>
      <c r="I70" s="37"/>
    </row>
    <row r="71" spans="1:9" s="38" customFormat="1" x14ac:dyDescent="0.25"/>
    <row r="72" spans="1:9" s="38" customFormat="1" ht="16.5" x14ac:dyDescent="0.3">
      <c r="A72" s="39" t="s">
        <v>80</v>
      </c>
      <c r="B72" s="37"/>
      <c r="C72" s="37"/>
      <c r="D72" s="37"/>
      <c r="E72" s="37"/>
      <c r="F72" s="37"/>
      <c r="G72" s="37"/>
      <c r="H72" s="37"/>
      <c r="I72" s="37"/>
    </row>
    <row r="73" spans="1:9" s="38" customFormat="1" ht="16.5" x14ac:dyDescent="0.3">
      <c r="A73" s="39" t="s">
        <v>81</v>
      </c>
      <c r="B73" s="37"/>
      <c r="C73" s="37"/>
      <c r="D73" s="37"/>
      <c r="E73" s="37"/>
      <c r="F73" s="37"/>
      <c r="G73" s="37"/>
      <c r="H73" s="37"/>
      <c r="I73" s="37"/>
    </row>
    <row r="74" spans="1:9" s="38" customFormat="1" x14ac:dyDescent="0.25"/>
    <row r="75" spans="1:9" s="38" customFormat="1" ht="16.5" x14ac:dyDescent="0.3">
      <c r="A75" s="39" t="s">
        <v>82</v>
      </c>
      <c r="B75" s="37"/>
      <c r="C75" s="37"/>
      <c r="D75" s="37"/>
      <c r="E75" s="37"/>
      <c r="F75" s="37"/>
      <c r="G75" s="37"/>
      <c r="H75" s="37"/>
      <c r="I75" s="37"/>
    </row>
    <row r="76" spans="1:9" s="38" customFormat="1" ht="16.5" x14ac:dyDescent="0.3">
      <c r="A76" s="39" t="s">
        <v>83</v>
      </c>
      <c r="B76" s="37"/>
      <c r="C76" s="37"/>
      <c r="D76" s="37"/>
      <c r="E76" s="37"/>
      <c r="F76" s="37"/>
      <c r="G76" s="37"/>
      <c r="H76" s="37"/>
      <c r="I76" s="37"/>
    </row>
    <row r="77" spans="1:9" s="38" customFormat="1" x14ac:dyDescent="0.25"/>
    <row r="78" spans="1:9" s="38" customFormat="1" ht="16.5" x14ac:dyDescent="0.3">
      <c r="A78" s="39" t="s">
        <v>84</v>
      </c>
      <c r="B78" s="37"/>
      <c r="C78" s="37"/>
      <c r="D78" s="37"/>
      <c r="E78" s="37"/>
      <c r="F78" s="37"/>
      <c r="G78" s="37"/>
      <c r="H78" s="37"/>
      <c r="I78" s="37"/>
    </row>
    <row r="79" spans="1:9" s="38" customFormat="1" ht="16.5" x14ac:dyDescent="0.3">
      <c r="A79" s="39" t="s">
        <v>85</v>
      </c>
      <c r="B79" s="37"/>
      <c r="C79" s="37"/>
      <c r="D79" s="37"/>
      <c r="E79" s="37"/>
      <c r="F79" s="37"/>
      <c r="G79" s="37"/>
      <c r="H79" s="37"/>
      <c r="I79" s="37"/>
    </row>
    <row r="80" spans="1:9" s="38" customFormat="1" x14ac:dyDescent="0.25"/>
    <row r="81" spans="1:1" s="38" customFormat="1" x14ac:dyDescent="0.25">
      <c r="A81" s="50" t="s">
        <v>86</v>
      </c>
    </row>
    <row r="82" spans="1:1" s="38" customFormat="1" x14ac:dyDescent="0.25">
      <c r="A82" s="50" t="s">
        <v>87</v>
      </c>
    </row>
    <row r="83" spans="1:1" s="38" customFormat="1" x14ac:dyDescent="0.25"/>
    <row r="84" spans="1:1" s="38" customFormat="1" x14ac:dyDescent="0.25">
      <c r="A84" s="36" t="s">
        <v>88</v>
      </c>
    </row>
    <row r="85" spans="1:1" s="38" customFormat="1" x14ac:dyDescent="0.25">
      <c r="A85" s="39" t="s">
        <v>89</v>
      </c>
    </row>
    <row r="86" spans="1:1" s="38" customFormat="1" x14ac:dyDescent="0.25">
      <c r="A86" s="39" t="s">
        <v>90</v>
      </c>
    </row>
    <row r="87" spans="1:1" s="38" customFormat="1" x14ac:dyDescent="0.25"/>
    <row r="88" spans="1:1" s="38" customFormat="1" x14ac:dyDescent="0.25">
      <c r="A88" s="36" t="s">
        <v>91</v>
      </c>
    </row>
    <row r="89" spans="1:1" s="38" customFormat="1" x14ac:dyDescent="0.25">
      <c r="A89" s="39" t="s">
        <v>92</v>
      </c>
    </row>
    <row r="90" spans="1:1" s="38" customFormat="1" x14ac:dyDescent="0.25">
      <c r="A90" s="39" t="s">
        <v>93</v>
      </c>
    </row>
    <row r="91" spans="1:1" s="38" customFormat="1" x14ac:dyDescent="0.25">
      <c r="A91" s="39" t="s">
        <v>94</v>
      </c>
    </row>
    <row r="92" spans="1:1" x14ac:dyDescent="0.25">
      <c r="A92" s="5" t="s">
        <v>95</v>
      </c>
    </row>
    <row r="93" spans="1:1" x14ac:dyDescent="0.25">
      <c r="A93" s="5" t="s">
        <v>96</v>
      </c>
    </row>
    <row r="94" spans="1:1" x14ac:dyDescent="0.25">
      <c r="A94" s="51"/>
    </row>
    <row r="95" spans="1:1" x14ac:dyDescent="0.25">
      <c r="A95" s="5" t="s">
        <v>97</v>
      </c>
    </row>
    <row r="96" spans="1:1" x14ac:dyDescent="0.25">
      <c r="A96" s="52"/>
    </row>
    <row r="97" spans="1:1" x14ac:dyDescent="0.25">
      <c r="A97" s="5" t="s">
        <v>98</v>
      </c>
    </row>
    <row r="98" spans="1:1" ht="16.5" x14ac:dyDescent="0.3">
      <c r="A98" s="53" t="s">
        <v>99</v>
      </c>
    </row>
    <row r="99" spans="1:1" x14ac:dyDescent="0.25">
      <c r="A99" s="54"/>
    </row>
    <row r="100" spans="1:1" x14ac:dyDescent="0.25">
      <c r="A100" s="4"/>
    </row>
  </sheetData>
  <conditionalFormatting sqref="H22">
    <cfRule type="containsErrors" dxfId="1" priority="2">
      <formula>ISERROR(H22)</formula>
    </cfRule>
  </conditionalFormatting>
  <conditionalFormatting sqref="P21:P22">
    <cfRule type="containsErrors" dxfId="0" priority="1">
      <formula>ISERROR(P21)</formula>
    </cfRule>
  </conditionalFormatting>
  <hyperlinks>
    <hyperlink ref="A98"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workbookViewId="0">
      <selection activeCell="F37" sqref="F37"/>
    </sheetView>
  </sheetViews>
  <sheetFormatPr defaultRowHeight="12.75" x14ac:dyDescent="0.2"/>
  <cols>
    <col min="1" max="1" width="47.42578125" style="64" customWidth="1"/>
    <col min="2" max="5" width="9.140625" style="64"/>
    <col min="6" max="6" width="9.140625" style="65"/>
    <col min="7" max="15" width="9.140625" style="64"/>
    <col min="16" max="16" width="9.140625" style="65"/>
    <col min="17" max="20" width="9.140625" style="64"/>
    <col min="21" max="21" width="9.140625" style="33"/>
    <col min="22" max="25" width="9.140625" style="64"/>
    <col min="26" max="26" width="9.140625" style="65"/>
    <col min="27" max="30" width="9.140625" style="64"/>
    <col min="31" max="16384" width="9.140625" style="33"/>
  </cols>
  <sheetData>
    <row r="1" spans="1:30" x14ac:dyDescent="0.2">
      <c r="A1" s="29"/>
      <c r="B1" s="55" t="s">
        <v>18</v>
      </c>
      <c r="C1" s="55" t="s">
        <v>18</v>
      </c>
      <c r="D1" s="55" t="s">
        <v>18</v>
      </c>
      <c r="E1" s="55" t="s">
        <v>18</v>
      </c>
      <c r="F1" s="11"/>
      <c r="G1" s="55" t="s">
        <v>100</v>
      </c>
      <c r="H1" s="55" t="s">
        <v>100</v>
      </c>
      <c r="I1" s="55" t="s">
        <v>100</v>
      </c>
      <c r="J1" s="55" t="s">
        <v>101</v>
      </c>
      <c r="K1" s="27"/>
      <c r="L1" s="56" t="s">
        <v>18</v>
      </c>
      <c r="M1" s="56" t="s">
        <v>18</v>
      </c>
      <c r="N1" s="56" t="s">
        <v>18</v>
      </c>
      <c r="O1" s="56" t="s">
        <v>20</v>
      </c>
      <c r="P1" s="11"/>
      <c r="Q1" s="56" t="s">
        <v>100</v>
      </c>
      <c r="R1" s="56" t="s">
        <v>100</v>
      </c>
      <c r="S1" s="56" t="s">
        <v>100</v>
      </c>
      <c r="T1" s="56" t="s">
        <v>101</v>
      </c>
      <c r="U1" s="28"/>
      <c r="V1" s="57" t="s">
        <v>18</v>
      </c>
      <c r="W1" s="57" t="s">
        <v>18</v>
      </c>
      <c r="X1" s="57" t="s">
        <v>18</v>
      </c>
      <c r="Y1" s="57" t="s">
        <v>19</v>
      </c>
      <c r="Z1" s="11"/>
      <c r="AA1" s="57" t="s">
        <v>100</v>
      </c>
      <c r="AB1" s="57" t="s">
        <v>100</v>
      </c>
      <c r="AC1" s="57" t="s">
        <v>100</v>
      </c>
      <c r="AD1" s="57" t="s">
        <v>102</v>
      </c>
    </row>
    <row r="2" spans="1:30" x14ac:dyDescent="0.2">
      <c r="A2" s="29"/>
      <c r="B2" s="55" t="s">
        <v>21</v>
      </c>
      <c r="C2" s="55" t="s">
        <v>21</v>
      </c>
      <c r="D2" s="55" t="s">
        <v>21</v>
      </c>
      <c r="E2" s="55" t="s">
        <v>21</v>
      </c>
      <c r="F2" s="11"/>
      <c r="G2" s="55" t="s">
        <v>21</v>
      </c>
      <c r="H2" s="55" t="s">
        <v>21</v>
      </c>
      <c r="I2" s="55" t="s">
        <v>21</v>
      </c>
      <c r="J2" s="55" t="s">
        <v>21</v>
      </c>
      <c r="K2" s="27"/>
      <c r="L2" s="56" t="s">
        <v>22</v>
      </c>
      <c r="M2" s="56" t="s">
        <v>22</v>
      </c>
      <c r="N2" s="56" t="s">
        <v>22</v>
      </c>
      <c r="O2" s="56" t="s">
        <v>22</v>
      </c>
      <c r="P2" s="11"/>
      <c r="Q2" s="56" t="s">
        <v>22</v>
      </c>
      <c r="R2" s="56" t="s">
        <v>22</v>
      </c>
      <c r="S2" s="56" t="s">
        <v>22</v>
      </c>
      <c r="T2" s="56" t="s">
        <v>22</v>
      </c>
      <c r="U2" s="28"/>
      <c r="V2" s="57" t="s">
        <v>23</v>
      </c>
      <c r="W2" s="57" t="s">
        <v>23</v>
      </c>
      <c r="X2" s="57" t="s">
        <v>23</v>
      </c>
      <c r="Y2" s="57" t="s">
        <v>23</v>
      </c>
      <c r="Z2" s="11"/>
      <c r="AA2" s="57" t="s">
        <v>23</v>
      </c>
      <c r="AB2" s="57" t="s">
        <v>23</v>
      </c>
      <c r="AC2" s="57" t="s">
        <v>23</v>
      </c>
      <c r="AD2" s="57" t="s">
        <v>23</v>
      </c>
    </row>
    <row r="3" spans="1:30" x14ac:dyDescent="0.2">
      <c r="A3" s="29"/>
      <c r="B3" s="55" t="s">
        <v>27</v>
      </c>
      <c r="C3" s="55" t="s">
        <v>28</v>
      </c>
      <c r="D3" s="55" t="s">
        <v>29</v>
      </c>
      <c r="E3" s="55" t="s">
        <v>30</v>
      </c>
      <c r="F3" s="11"/>
      <c r="G3" s="55" t="s">
        <v>27</v>
      </c>
      <c r="H3" s="55" t="s">
        <v>28</v>
      </c>
      <c r="I3" s="55" t="s">
        <v>29</v>
      </c>
      <c r="J3" s="55" t="s">
        <v>30</v>
      </c>
      <c r="K3" s="27"/>
      <c r="L3" s="56" t="s">
        <v>27</v>
      </c>
      <c r="M3" s="56" t="s">
        <v>28</v>
      </c>
      <c r="N3" s="56" t="s">
        <v>29</v>
      </c>
      <c r="O3" s="56" t="s">
        <v>30</v>
      </c>
      <c r="P3" s="11"/>
      <c r="Q3" s="56" t="s">
        <v>27</v>
      </c>
      <c r="R3" s="56" t="s">
        <v>28</v>
      </c>
      <c r="S3" s="56" t="s">
        <v>29</v>
      </c>
      <c r="T3" s="56" t="s">
        <v>30</v>
      </c>
      <c r="U3" s="28"/>
      <c r="V3" s="57" t="s">
        <v>27</v>
      </c>
      <c r="W3" s="57" t="s">
        <v>28</v>
      </c>
      <c r="X3" s="57" t="s">
        <v>29</v>
      </c>
      <c r="Y3" s="57" t="s">
        <v>30</v>
      </c>
      <c r="Z3" s="11"/>
      <c r="AA3" s="57" t="s">
        <v>27</v>
      </c>
      <c r="AB3" s="57" t="s">
        <v>28</v>
      </c>
      <c r="AC3" s="57" t="s">
        <v>29</v>
      </c>
      <c r="AD3" s="57" t="s">
        <v>30</v>
      </c>
    </row>
    <row r="4" spans="1:30" x14ac:dyDescent="0.2">
      <c r="A4" s="29"/>
      <c r="B4" s="55" t="s">
        <v>32</v>
      </c>
      <c r="C4" s="55" t="s">
        <v>32</v>
      </c>
      <c r="D4" s="55" t="s">
        <v>32</v>
      </c>
      <c r="E4" s="55" t="s">
        <v>32</v>
      </c>
      <c r="F4" s="11"/>
      <c r="G4" s="55" t="s">
        <v>32</v>
      </c>
      <c r="H4" s="55" t="s">
        <v>32</v>
      </c>
      <c r="I4" s="55" t="s">
        <v>32</v>
      </c>
      <c r="J4" s="55" t="s">
        <v>32</v>
      </c>
      <c r="K4" s="27"/>
      <c r="L4" s="56" t="s">
        <v>32</v>
      </c>
      <c r="M4" s="56" t="s">
        <v>32</v>
      </c>
      <c r="N4" s="56" t="s">
        <v>32</v>
      </c>
      <c r="O4" s="56" t="s">
        <v>32</v>
      </c>
      <c r="P4" s="11"/>
      <c r="Q4" s="56" t="s">
        <v>32</v>
      </c>
      <c r="R4" s="56" t="s">
        <v>32</v>
      </c>
      <c r="S4" s="56" t="s">
        <v>32</v>
      </c>
      <c r="T4" s="56" t="s">
        <v>32</v>
      </c>
      <c r="U4" s="28"/>
      <c r="V4" s="57" t="s">
        <v>33</v>
      </c>
      <c r="W4" s="57" t="s">
        <v>33</v>
      </c>
      <c r="X4" s="57" t="s">
        <v>33</v>
      </c>
      <c r="Y4" s="57" t="s">
        <v>33</v>
      </c>
      <c r="Z4" s="11"/>
      <c r="AA4" s="57" t="s">
        <v>33</v>
      </c>
      <c r="AB4" s="57" t="s">
        <v>33</v>
      </c>
      <c r="AC4" s="57" t="s">
        <v>33</v>
      </c>
      <c r="AD4" s="57" t="s">
        <v>33</v>
      </c>
    </row>
    <row r="6" spans="1:30" s="61" customFormat="1" x14ac:dyDescent="0.2">
      <c r="A6" s="58" t="s">
        <v>34</v>
      </c>
      <c r="B6" s="59">
        <v>101418</v>
      </c>
      <c r="C6" s="59">
        <v>103500</v>
      </c>
      <c r="D6" s="59">
        <v>99604</v>
      </c>
      <c r="E6" s="59">
        <v>99028</v>
      </c>
      <c r="F6" s="60"/>
      <c r="G6" s="59">
        <v>45231</v>
      </c>
      <c r="H6" s="59">
        <v>45692</v>
      </c>
      <c r="I6" s="59">
        <v>43883</v>
      </c>
      <c r="J6" s="59">
        <v>43127</v>
      </c>
      <c r="K6" s="60"/>
      <c r="L6" s="59">
        <v>300922</v>
      </c>
      <c r="M6" s="59">
        <v>304912</v>
      </c>
      <c r="N6" s="59">
        <v>293391</v>
      </c>
      <c r="O6" s="59">
        <v>289850</v>
      </c>
      <c r="P6" s="60"/>
      <c r="Q6" s="59">
        <v>155309</v>
      </c>
      <c r="R6" s="59">
        <v>154639</v>
      </c>
      <c r="S6" s="59">
        <v>147740</v>
      </c>
      <c r="T6" s="59">
        <v>144492</v>
      </c>
      <c r="U6" s="60"/>
      <c r="V6" s="59">
        <v>17751</v>
      </c>
      <c r="W6" s="59">
        <v>18707</v>
      </c>
      <c r="X6" s="59">
        <v>18763</v>
      </c>
      <c r="Y6" s="59">
        <v>18788</v>
      </c>
      <c r="Z6" s="60"/>
      <c r="AA6" s="59">
        <v>10037</v>
      </c>
      <c r="AB6" s="59">
        <v>10500</v>
      </c>
      <c r="AC6" s="59">
        <v>10505</v>
      </c>
      <c r="AD6" s="59">
        <v>10411</v>
      </c>
    </row>
    <row r="8" spans="1:30" x14ac:dyDescent="0.2">
      <c r="A8" s="29" t="s">
        <v>103</v>
      </c>
      <c r="B8" s="27">
        <v>433</v>
      </c>
      <c r="C8" s="27">
        <v>457</v>
      </c>
      <c r="D8" s="27">
        <v>441</v>
      </c>
      <c r="E8" s="62">
        <v>389</v>
      </c>
      <c r="F8" s="63"/>
      <c r="G8" s="27">
        <v>74</v>
      </c>
      <c r="H8" s="27">
        <v>82</v>
      </c>
      <c r="I8" s="27">
        <v>76</v>
      </c>
      <c r="J8" s="62">
        <v>54</v>
      </c>
      <c r="L8" s="27">
        <v>1291</v>
      </c>
      <c r="M8" s="27">
        <v>1136</v>
      </c>
      <c r="N8" s="27">
        <v>1069</v>
      </c>
      <c r="O8" s="62">
        <v>847</v>
      </c>
      <c r="P8" s="11"/>
      <c r="Q8" s="27">
        <v>172</v>
      </c>
      <c r="R8" s="27">
        <v>187</v>
      </c>
      <c r="S8" s="27">
        <v>177</v>
      </c>
      <c r="T8" s="62">
        <v>126</v>
      </c>
      <c r="V8" s="27">
        <v>51</v>
      </c>
      <c r="W8" s="27">
        <v>52</v>
      </c>
      <c r="X8" s="27">
        <v>49</v>
      </c>
      <c r="Y8" s="62">
        <v>41</v>
      </c>
      <c r="Z8" s="11"/>
      <c r="AA8" s="27">
        <v>13</v>
      </c>
      <c r="AB8" s="27">
        <v>12</v>
      </c>
      <c r="AC8" s="27">
        <v>9</v>
      </c>
      <c r="AD8" s="62">
        <v>6</v>
      </c>
    </row>
    <row r="9" spans="1:30" x14ac:dyDescent="0.2">
      <c r="A9" s="29" t="s">
        <v>104</v>
      </c>
      <c r="B9" s="27">
        <v>647</v>
      </c>
      <c r="C9" s="27">
        <v>651</v>
      </c>
      <c r="D9" s="27">
        <v>732</v>
      </c>
      <c r="E9" s="62">
        <v>706</v>
      </c>
      <c r="F9" s="63"/>
      <c r="G9" s="27">
        <v>130</v>
      </c>
      <c r="H9" s="27">
        <v>148</v>
      </c>
      <c r="I9" s="27">
        <v>135</v>
      </c>
      <c r="J9" s="62">
        <v>141</v>
      </c>
      <c r="K9" s="27"/>
      <c r="L9" s="27">
        <v>1661</v>
      </c>
      <c r="M9" s="27">
        <v>1660</v>
      </c>
      <c r="N9" s="27">
        <v>1832</v>
      </c>
      <c r="O9" s="62">
        <v>1711</v>
      </c>
      <c r="P9" s="11"/>
      <c r="Q9" s="27">
        <v>272</v>
      </c>
      <c r="R9" s="27">
        <v>331</v>
      </c>
      <c r="S9" s="27">
        <v>324</v>
      </c>
      <c r="T9" s="62">
        <v>336</v>
      </c>
      <c r="U9" s="28"/>
      <c r="V9" s="27">
        <v>74</v>
      </c>
      <c r="W9" s="27">
        <v>74</v>
      </c>
      <c r="X9" s="27">
        <v>82</v>
      </c>
      <c r="Y9" s="62">
        <v>76</v>
      </c>
      <c r="Z9" s="11"/>
      <c r="AA9" s="27">
        <v>16</v>
      </c>
      <c r="AB9" s="27">
        <v>16</v>
      </c>
      <c r="AC9" s="27">
        <v>15</v>
      </c>
      <c r="AD9" s="62">
        <v>17</v>
      </c>
    </row>
    <row r="10" spans="1:30" x14ac:dyDescent="0.2">
      <c r="A10" s="29" t="s">
        <v>105</v>
      </c>
      <c r="B10" s="27">
        <v>1430</v>
      </c>
      <c r="C10" s="27">
        <v>1579</v>
      </c>
      <c r="D10" s="27">
        <v>1452</v>
      </c>
      <c r="E10" s="62">
        <v>1534</v>
      </c>
      <c r="F10" s="63"/>
      <c r="G10" s="27">
        <v>575</v>
      </c>
      <c r="H10" s="27">
        <v>640</v>
      </c>
      <c r="I10" s="27">
        <v>620</v>
      </c>
      <c r="J10" s="62">
        <v>638</v>
      </c>
      <c r="K10" s="27"/>
      <c r="L10" s="27">
        <v>3322</v>
      </c>
      <c r="M10" s="27">
        <v>3474</v>
      </c>
      <c r="N10" s="27">
        <v>3304</v>
      </c>
      <c r="O10" s="62">
        <v>3275</v>
      </c>
      <c r="P10" s="11"/>
      <c r="Q10" s="27">
        <v>1313</v>
      </c>
      <c r="R10" s="27">
        <v>1404</v>
      </c>
      <c r="S10" s="27">
        <v>1310</v>
      </c>
      <c r="T10" s="62">
        <v>1236</v>
      </c>
      <c r="U10" s="28"/>
      <c r="V10" s="27">
        <v>219</v>
      </c>
      <c r="W10" s="27">
        <v>239</v>
      </c>
      <c r="X10" s="27">
        <v>226</v>
      </c>
      <c r="Y10" s="62">
        <v>236</v>
      </c>
      <c r="Z10" s="11"/>
      <c r="AA10" s="27">
        <v>120</v>
      </c>
      <c r="AB10" s="27">
        <v>124</v>
      </c>
      <c r="AC10" s="27">
        <v>111</v>
      </c>
      <c r="AD10" s="62">
        <v>110</v>
      </c>
    </row>
    <row r="11" spans="1:30" x14ac:dyDescent="0.2">
      <c r="A11" s="29" t="s">
        <v>106</v>
      </c>
      <c r="B11" s="27">
        <v>3273</v>
      </c>
      <c r="C11" s="27">
        <v>3472</v>
      </c>
      <c r="D11" s="27">
        <v>3394</v>
      </c>
      <c r="E11" s="62">
        <v>3453</v>
      </c>
      <c r="F11" s="63"/>
      <c r="G11" s="27">
        <v>1325</v>
      </c>
      <c r="H11" s="27">
        <v>1348</v>
      </c>
      <c r="I11" s="27">
        <v>1309</v>
      </c>
      <c r="J11" s="62">
        <v>1314</v>
      </c>
      <c r="K11" s="27"/>
      <c r="L11" s="27">
        <v>8936</v>
      </c>
      <c r="M11" s="27">
        <v>9554</v>
      </c>
      <c r="N11" s="27">
        <v>8972</v>
      </c>
      <c r="O11" s="62">
        <v>9093</v>
      </c>
      <c r="P11" s="11"/>
      <c r="Q11" s="27">
        <v>3820</v>
      </c>
      <c r="R11" s="27">
        <v>3990</v>
      </c>
      <c r="S11" s="27">
        <v>3689</v>
      </c>
      <c r="T11" s="62">
        <v>3625</v>
      </c>
      <c r="U11" s="28"/>
      <c r="V11" s="27">
        <v>522</v>
      </c>
      <c r="W11" s="27">
        <v>548</v>
      </c>
      <c r="X11" s="27">
        <v>523</v>
      </c>
      <c r="Y11" s="62">
        <v>522</v>
      </c>
      <c r="Z11" s="11"/>
      <c r="AA11" s="27">
        <v>271</v>
      </c>
      <c r="AB11" s="27">
        <v>279</v>
      </c>
      <c r="AC11" s="27">
        <v>275</v>
      </c>
      <c r="AD11" s="62">
        <v>256</v>
      </c>
    </row>
    <row r="12" spans="1:30" x14ac:dyDescent="0.2">
      <c r="A12" s="29" t="s">
        <v>107</v>
      </c>
      <c r="B12" s="27">
        <v>3983</v>
      </c>
      <c r="C12" s="27">
        <v>4067</v>
      </c>
      <c r="D12" s="27">
        <v>3809</v>
      </c>
      <c r="E12" s="62">
        <v>3817</v>
      </c>
      <c r="F12" s="63"/>
      <c r="G12" s="27">
        <v>2933</v>
      </c>
      <c r="H12" s="27">
        <v>3023</v>
      </c>
      <c r="I12" s="27">
        <v>2821</v>
      </c>
      <c r="J12" s="62">
        <v>2769</v>
      </c>
      <c r="K12" s="27"/>
      <c r="L12" s="27">
        <v>19853</v>
      </c>
      <c r="M12" s="27">
        <v>20304</v>
      </c>
      <c r="N12" s="27">
        <v>19201</v>
      </c>
      <c r="O12" s="62">
        <v>18897</v>
      </c>
      <c r="P12" s="11"/>
      <c r="Q12" s="27">
        <v>16548</v>
      </c>
      <c r="R12" s="27">
        <v>16913</v>
      </c>
      <c r="S12" s="27">
        <v>15810</v>
      </c>
      <c r="T12" s="62">
        <v>15099</v>
      </c>
      <c r="U12" s="28"/>
      <c r="V12" s="27">
        <v>1091</v>
      </c>
      <c r="W12" s="27">
        <v>1159</v>
      </c>
      <c r="X12" s="27">
        <v>1107</v>
      </c>
      <c r="Y12" s="62">
        <v>1128</v>
      </c>
      <c r="Z12" s="11"/>
      <c r="AA12" s="27">
        <v>934</v>
      </c>
      <c r="AB12" s="27">
        <v>1002</v>
      </c>
      <c r="AC12" s="27">
        <v>951</v>
      </c>
      <c r="AD12" s="62">
        <v>939</v>
      </c>
    </row>
    <row r="13" spans="1:30" x14ac:dyDescent="0.2">
      <c r="A13" s="29" t="s">
        <v>108</v>
      </c>
      <c r="B13" s="27">
        <v>1709</v>
      </c>
      <c r="C13" s="27">
        <v>1794</v>
      </c>
      <c r="D13" s="27">
        <v>1692</v>
      </c>
      <c r="E13" s="62">
        <v>1697</v>
      </c>
      <c r="F13" s="63"/>
      <c r="G13" s="27">
        <v>560</v>
      </c>
      <c r="H13" s="27">
        <v>656</v>
      </c>
      <c r="I13" s="27">
        <v>624</v>
      </c>
      <c r="J13" s="62">
        <v>588</v>
      </c>
      <c r="K13" s="27"/>
      <c r="L13" s="27">
        <v>3872</v>
      </c>
      <c r="M13" s="27">
        <v>4008</v>
      </c>
      <c r="N13" s="27">
        <v>3916</v>
      </c>
      <c r="O13" s="62">
        <v>3815</v>
      </c>
      <c r="P13" s="11"/>
      <c r="Q13" s="27">
        <v>1374</v>
      </c>
      <c r="R13" s="27">
        <v>1459</v>
      </c>
      <c r="S13" s="27">
        <v>1417</v>
      </c>
      <c r="T13" s="62">
        <v>1279</v>
      </c>
      <c r="U13" s="28"/>
      <c r="V13" s="27">
        <v>248</v>
      </c>
      <c r="W13" s="27">
        <v>263</v>
      </c>
      <c r="X13" s="27">
        <v>251</v>
      </c>
      <c r="Y13" s="62">
        <v>264</v>
      </c>
      <c r="Z13" s="11"/>
      <c r="AA13" s="27">
        <v>111</v>
      </c>
      <c r="AB13" s="27">
        <v>115</v>
      </c>
      <c r="AC13" s="27">
        <v>109</v>
      </c>
      <c r="AD13" s="62">
        <v>110</v>
      </c>
    </row>
    <row r="14" spans="1:30" x14ac:dyDescent="0.2">
      <c r="A14" s="29" t="s">
        <v>109</v>
      </c>
      <c r="B14" s="27">
        <v>3584</v>
      </c>
      <c r="C14" s="27">
        <v>3512</v>
      </c>
      <c r="D14" s="27">
        <v>3424</v>
      </c>
      <c r="E14" s="62">
        <v>3347</v>
      </c>
      <c r="F14" s="63"/>
      <c r="G14" s="27">
        <v>2691</v>
      </c>
      <c r="H14" s="27">
        <v>2655</v>
      </c>
      <c r="I14" s="27">
        <v>2579</v>
      </c>
      <c r="J14" s="62">
        <v>2515</v>
      </c>
      <c r="K14" s="27"/>
      <c r="L14" s="27">
        <v>12340</v>
      </c>
      <c r="M14" s="27">
        <v>12034</v>
      </c>
      <c r="N14" s="27">
        <v>11574</v>
      </c>
      <c r="O14" s="62">
        <v>11430</v>
      </c>
      <c r="P14" s="11"/>
      <c r="Q14" s="27">
        <v>9724</v>
      </c>
      <c r="R14" s="27">
        <v>9521</v>
      </c>
      <c r="S14" s="27">
        <v>9073</v>
      </c>
      <c r="T14" s="62">
        <v>9059</v>
      </c>
      <c r="U14" s="28"/>
      <c r="V14" s="27">
        <v>767</v>
      </c>
      <c r="W14" s="27">
        <v>751</v>
      </c>
      <c r="X14" s="27">
        <v>730</v>
      </c>
      <c r="Y14" s="62">
        <v>712</v>
      </c>
      <c r="Z14" s="11"/>
      <c r="AA14" s="27">
        <v>636</v>
      </c>
      <c r="AB14" s="27">
        <v>633</v>
      </c>
      <c r="AC14" s="27">
        <v>608</v>
      </c>
      <c r="AD14" s="62">
        <v>591</v>
      </c>
    </row>
    <row r="15" spans="1:30" x14ac:dyDescent="0.2">
      <c r="A15" s="29" t="s">
        <v>110</v>
      </c>
      <c r="B15" s="27">
        <v>3588</v>
      </c>
      <c r="C15" s="27">
        <v>3749</v>
      </c>
      <c r="D15" s="27">
        <v>3429</v>
      </c>
      <c r="E15" s="62">
        <v>3247</v>
      </c>
      <c r="F15" s="63"/>
      <c r="G15" s="27">
        <v>1452</v>
      </c>
      <c r="H15" s="27">
        <v>1519</v>
      </c>
      <c r="I15" s="27">
        <v>1359</v>
      </c>
      <c r="J15" s="62">
        <v>1308</v>
      </c>
      <c r="K15" s="27"/>
      <c r="L15" s="27">
        <v>8806</v>
      </c>
      <c r="M15" s="27">
        <v>9138</v>
      </c>
      <c r="N15" s="27">
        <v>8572</v>
      </c>
      <c r="O15" s="62">
        <v>8177</v>
      </c>
      <c r="P15" s="11"/>
      <c r="Q15" s="27">
        <v>4100</v>
      </c>
      <c r="R15" s="27">
        <v>4155</v>
      </c>
      <c r="S15" s="27">
        <v>3807</v>
      </c>
      <c r="T15" s="62">
        <v>3764</v>
      </c>
      <c r="U15" s="28"/>
      <c r="V15" s="27">
        <v>526</v>
      </c>
      <c r="W15" s="27">
        <v>555</v>
      </c>
      <c r="X15" s="27">
        <v>522</v>
      </c>
      <c r="Y15" s="62">
        <v>474</v>
      </c>
      <c r="Z15" s="11"/>
      <c r="AA15" s="27">
        <v>293</v>
      </c>
      <c r="AB15" s="27">
        <v>307</v>
      </c>
      <c r="AC15" s="27">
        <v>300</v>
      </c>
      <c r="AD15" s="62">
        <v>272</v>
      </c>
    </row>
    <row r="16" spans="1:30" x14ac:dyDescent="0.2">
      <c r="A16" s="29" t="s">
        <v>111</v>
      </c>
      <c r="B16" s="27">
        <v>3137</v>
      </c>
      <c r="C16" s="27">
        <v>3150</v>
      </c>
      <c r="D16" s="27">
        <v>3026</v>
      </c>
      <c r="E16" s="62">
        <v>2886</v>
      </c>
      <c r="F16" s="63"/>
      <c r="G16" s="27">
        <v>1919</v>
      </c>
      <c r="H16" s="27">
        <v>1922</v>
      </c>
      <c r="I16" s="27">
        <v>1815</v>
      </c>
      <c r="J16" s="62">
        <v>1725</v>
      </c>
      <c r="K16" s="27"/>
      <c r="L16" s="27">
        <v>11107</v>
      </c>
      <c r="M16" s="27">
        <v>11332</v>
      </c>
      <c r="N16" s="27">
        <v>10996</v>
      </c>
      <c r="O16" s="62">
        <v>10422</v>
      </c>
      <c r="P16" s="11"/>
      <c r="Q16" s="27">
        <v>7509</v>
      </c>
      <c r="R16" s="27">
        <v>7552</v>
      </c>
      <c r="S16" s="27">
        <v>7368</v>
      </c>
      <c r="T16" s="62">
        <v>7158</v>
      </c>
      <c r="U16" s="28"/>
      <c r="V16" s="27">
        <v>557</v>
      </c>
      <c r="W16" s="27">
        <v>605</v>
      </c>
      <c r="X16" s="27">
        <v>641</v>
      </c>
      <c r="Y16" s="62">
        <v>642</v>
      </c>
      <c r="Z16" s="11"/>
      <c r="AA16" s="27">
        <v>413</v>
      </c>
      <c r="AB16" s="27">
        <v>449</v>
      </c>
      <c r="AC16" s="27">
        <v>469</v>
      </c>
      <c r="AD16" s="62">
        <v>463</v>
      </c>
    </row>
    <row r="17" spans="1:30" x14ac:dyDescent="0.2">
      <c r="A17" s="29" t="s">
        <v>112</v>
      </c>
      <c r="B17" s="27">
        <v>2637</v>
      </c>
      <c r="C17" s="27">
        <v>2736</v>
      </c>
      <c r="D17" s="27">
        <v>2734</v>
      </c>
      <c r="E17" s="62">
        <v>2808</v>
      </c>
      <c r="F17" s="63"/>
      <c r="G17" s="27">
        <v>804</v>
      </c>
      <c r="H17" s="27">
        <v>812</v>
      </c>
      <c r="I17" s="27">
        <v>825</v>
      </c>
      <c r="J17" s="62">
        <v>901</v>
      </c>
      <c r="K17" s="27"/>
      <c r="L17" s="27">
        <v>7503</v>
      </c>
      <c r="M17" s="27">
        <v>7582</v>
      </c>
      <c r="N17" s="27">
        <v>7404</v>
      </c>
      <c r="O17" s="62">
        <v>7878</v>
      </c>
      <c r="P17" s="11"/>
      <c r="Q17" s="27">
        <v>2565</v>
      </c>
      <c r="R17" s="27">
        <v>2587</v>
      </c>
      <c r="S17" s="27">
        <v>2405</v>
      </c>
      <c r="T17" s="62">
        <v>2613</v>
      </c>
      <c r="U17" s="28"/>
      <c r="V17" s="27">
        <v>337</v>
      </c>
      <c r="W17" s="27">
        <v>349</v>
      </c>
      <c r="X17" s="27">
        <v>355</v>
      </c>
      <c r="Y17" s="62">
        <v>375</v>
      </c>
      <c r="Z17" s="11"/>
      <c r="AA17" s="27">
        <v>139</v>
      </c>
      <c r="AB17" s="27">
        <v>139</v>
      </c>
      <c r="AC17" s="27">
        <v>145</v>
      </c>
      <c r="AD17" s="62">
        <v>153</v>
      </c>
    </row>
    <row r="18" spans="1:30" x14ac:dyDescent="0.2">
      <c r="A18" s="29" t="s">
        <v>113</v>
      </c>
      <c r="B18" s="27">
        <v>1641</v>
      </c>
      <c r="C18" s="27">
        <v>1643</v>
      </c>
      <c r="D18" s="27">
        <v>1586</v>
      </c>
      <c r="E18" s="62">
        <v>1602</v>
      </c>
      <c r="F18" s="63"/>
      <c r="G18" s="27">
        <v>702</v>
      </c>
      <c r="H18" s="27">
        <v>711</v>
      </c>
      <c r="I18" s="27">
        <v>703</v>
      </c>
      <c r="J18" s="62">
        <v>701</v>
      </c>
      <c r="K18" s="27"/>
      <c r="L18" s="27">
        <v>4396</v>
      </c>
      <c r="M18" s="27">
        <v>4342</v>
      </c>
      <c r="N18" s="27">
        <v>4238</v>
      </c>
      <c r="O18" s="62">
        <v>4149</v>
      </c>
      <c r="P18" s="11"/>
      <c r="Q18" s="27">
        <v>2362</v>
      </c>
      <c r="R18" s="27">
        <v>2292</v>
      </c>
      <c r="S18" s="27">
        <v>2146</v>
      </c>
      <c r="T18" s="62">
        <v>1964</v>
      </c>
      <c r="U18" s="28"/>
      <c r="V18" s="27">
        <v>252</v>
      </c>
      <c r="W18" s="27">
        <v>251</v>
      </c>
      <c r="X18" s="27">
        <v>253</v>
      </c>
      <c r="Y18" s="62">
        <v>267</v>
      </c>
      <c r="Z18" s="11"/>
      <c r="AA18" s="27">
        <v>143</v>
      </c>
      <c r="AB18" s="27">
        <v>137</v>
      </c>
      <c r="AC18" s="27">
        <v>133</v>
      </c>
      <c r="AD18" s="62">
        <v>148</v>
      </c>
    </row>
    <row r="19" spans="1:30" x14ac:dyDescent="0.2">
      <c r="A19" s="29" t="s">
        <v>114</v>
      </c>
      <c r="B19" s="27">
        <v>3197</v>
      </c>
      <c r="C19" s="27">
        <v>3368</v>
      </c>
      <c r="D19" s="27">
        <v>3215</v>
      </c>
      <c r="E19" s="62">
        <v>3249</v>
      </c>
      <c r="F19" s="63"/>
      <c r="G19" s="27">
        <v>844</v>
      </c>
      <c r="H19" s="27">
        <v>899</v>
      </c>
      <c r="I19" s="27">
        <v>881</v>
      </c>
      <c r="J19" s="62">
        <v>918</v>
      </c>
      <c r="K19" s="27"/>
      <c r="L19" s="27">
        <v>7151</v>
      </c>
      <c r="M19" s="27">
        <v>7312</v>
      </c>
      <c r="N19" s="27">
        <v>6885</v>
      </c>
      <c r="O19" s="62">
        <v>6899</v>
      </c>
      <c r="P19" s="11"/>
      <c r="Q19" s="27">
        <v>1806</v>
      </c>
      <c r="R19" s="27">
        <v>1814</v>
      </c>
      <c r="S19" s="27">
        <v>1667</v>
      </c>
      <c r="T19" s="62">
        <v>1721</v>
      </c>
      <c r="U19" s="28"/>
      <c r="V19" s="27">
        <v>460</v>
      </c>
      <c r="W19" s="27">
        <v>497</v>
      </c>
      <c r="X19" s="27">
        <v>493</v>
      </c>
      <c r="Y19" s="62">
        <v>513</v>
      </c>
      <c r="Z19" s="11"/>
      <c r="AA19" s="27">
        <v>139</v>
      </c>
      <c r="AB19" s="27">
        <v>155</v>
      </c>
      <c r="AC19" s="27">
        <v>163</v>
      </c>
      <c r="AD19" s="62">
        <v>171</v>
      </c>
    </row>
    <row r="20" spans="1:30" x14ac:dyDescent="0.2">
      <c r="A20" s="29" t="s">
        <v>115</v>
      </c>
      <c r="B20" s="27">
        <v>2595</v>
      </c>
      <c r="C20" s="27">
        <v>2598</v>
      </c>
      <c r="D20" s="27">
        <v>2392</v>
      </c>
      <c r="E20" s="62">
        <v>2493</v>
      </c>
      <c r="F20" s="63"/>
      <c r="G20" s="27">
        <v>911</v>
      </c>
      <c r="H20" s="27">
        <v>965</v>
      </c>
      <c r="I20" s="27">
        <v>920</v>
      </c>
      <c r="J20" s="62">
        <v>939</v>
      </c>
      <c r="K20" s="27"/>
      <c r="L20" s="27">
        <v>7117</v>
      </c>
      <c r="M20" s="27">
        <v>6971</v>
      </c>
      <c r="N20" s="27">
        <v>6726</v>
      </c>
      <c r="O20" s="62">
        <v>6918</v>
      </c>
      <c r="P20" s="11"/>
      <c r="Q20" s="27">
        <v>2856</v>
      </c>
      <c r="R20" s="27">
        <v>3131</v>
      </c>
      <c r="S20" s="27">
        <v>3036</v>
      </c>
      <c r="T20" s="62">
        <v>3203</v>
      </c>
      <c r="U20" s="28"/>
      <c r="V20" s="27">
        <v>376</v>
      </c>
      <c r="W20" s="27">
        <v>379</v>
      </c>
      <c r="X20" s="27">
        <v>385</v>
      </c>
      <c r="Y20" s="62">
        <v>402</v>
      </c>
      <c r="Z20" s="11"/>
      <c r="AA20" s="27">
        <v>171</v>
      </c>
      <c r="AB20" s="27">
        <v>185</v>
      </c>
      <c r="AC20" s="27">
        <v>202</v>
      </c>
      <c r="AD20" s="62">
        <v>210</v>
      </c>
    </row>
    <row r="21" spans="1:30" x14ac:dyDescent="0.2">
      <c r="A21" s="29" t="s">
        <v>116</v>
      </c>
      <c r="B21" s="27">
        <v>3030</v>
      </c>
      <c r="C21" s="27">
        <v>2815</v>
      </c>
      <c r="D21" s="27">
        <v>2552</v>
      </c>
      <c r="E21" s="62">
        <v>2520</v>
      </c>
      <c r="F21" s="63"/>
      <c r="G21" s="27">
        <v>1842</v>
      </c>
      <c r="H21" s="27">
        <v>1688</v>
      </c>
      <c r="I21" s="27">
        <v>1486</v>
      </c>
      <c r="J21" s="62">
        <v>1421</v>
      </c>
      <c r="K21" s="27"/>
      <c r="L21" s="27">
        <v>10568</v>
      </c>
      <c r="M21" s="27">
        <v>9531</v>
      </c>
      <c r="N21" s="27">
        <v>8691</v>
      </c>
      <c r="O21" s="62">
        <v>8414</v>
      </c>
      <c r="P21" s="11"/>
      <c r="Q21" s="27">
        <v>7599</v>
      </c>
      <c r="R21" s="27">
        <v>6620</v>
      </c>
      <c r="S21" s="27">
        <v>5664</v>
      </c>
      <c r="T21" s="62">
        <v>5396</v>
      </c>
      <c r="U21" s="28"/>
      <c r="V21" s="27">
        <v>451</v>
      </c>
      <c r="W21" s="27">
        <v>429</v>
      </c>
      <c r="X21" s="27">
        <v>408</v>
      </c>
      <c r="Y21" s="62">
        <v>396</v>
      </c>
      <c r="Z21" s="11"/>
      <c r="AA21" s="27">
        <v>317</v>
      </c>
      <c r="AB21" s="27">
        <v>295</v>
      </c>
      <c r="AC21" s="27">
        <v>264</v>
      </c>
      <c r="AD21" s="62">
        <v>258</v>
      </c>
    </row>
    <row r="22" spans="1:30" x14ac:dyDescent="0.2">
      <c r="A22" s="29" t="s">
        <v>117</v>
      </c>
      <c r="B22" s="27">
        <v>3485</v>
      </c>
      <c r="C22" s="27">
        <v>3744</v>
      </c>
      <c r="D22" s="27">
        <v>3685</v>
      </c>
      <c r="E22" s="62">
        <v>3525</v>
      </c>
      <c r="F22" s="63"/>
      <c r="G22" s="27">
        <v>1052</v>
      </c>
      <c r="H22" s="27">
        <v>1149</v>
      </c>
      <c r="I22" s="27">
        <v>1140</v>
      </c>
      <c r="J22" s="62">
        <v>1065</v>
      </c>
      <c r="K22" s="27"/>
      <c r="L22" s="27">
        <v>7039</v>
      </c>
      <c r="M22" s="27">
        <v>7442</v>
      </c>
      <c r="N22" s="27">
        <v>7661</v>
      </c>
      <c r="O22" s="62">
        <v>7538</v>
      </c>
      <c r="P22" s="11"/>
      <c r="Q22" s="27">
        <v>1974</v>
      </c>
      <c r="R22" s="27">
        <v>2122</v>
      </c>
      <c r="S22" s="27">
        <v>2022</v>
      </c>
      <c r="T22" s="62">
        <v>1867</v>
      </c>
      <c r="U22" s="28"/>
      <c r="V22" s="27">
        <v>600</v>
      </c>
      <c r="W22" s="27">
        <v>656</v>
      </c>
      <c r="X22" s="27">
        <v>648</v>
      </c>
      <c r="Y22" s="62">
        <v>631</v>
      </c>
      <c r="Z22" s="11"/>
      <c r="AA22" s="27">
        <v>206</v>
      </c>
      <c r="AB22" s="27">
        <v>237</v>
      </c>
      <c r="AC22" s="27">
        <v>249</v>
      </c>
      <c r="AD22" s="62">
        <v>244</v>
      </c>
    </row>
    <row r="23" spans="1:30" x14ac:dyDescent="0.2">
      <c r="A23" s="29" t="s">
        <v>118</v>
      </c>
      <c r="B23" s="27">
        <v>6894</v>
      </c>
      <c r="C23" s="27">
        <v>6765</v>
      </c>
      <c r="D23" s="27">
        <v>6379</v>
      </c>
      <c r="E23" s="62">
        <v>6416</v>
      </c>
      <c r="F23" s="63"/>
      <c r="G23" s="27">
        <v>4018</v>
      </c>
      <c r="H23" s="27">
        <v>3919</v>
      </c>
      <c r="I23" s="27">
        <v>3732</v>
      </c>
      <c r="J23" s="62">
        <v>3737</v>
      </c>
      <c r="K23" s="27"/>
      <c r="L23" s="27">
        <v>26734</v>
      </c>
      <c r="M23" s="27">
        <v>26550</v>
      </c>
      <c r="N23" s="27">
        <v>24438</v>
      </c>
      <c r="O23" s="62">
        <v>24804</v>
      </c>
      <c r="P23" s="11"/>
      <c r="Q23" s="27">
        <v>17713</v>
      </c>
      <c r="R23" s="27">
        <v>17450</v>
      </c>
      <c r="S23" s="27">
        <v>15924</v>
      </c>
      <c r="T23" s="62">
        <v>16139</v>
      </c>
      <c r="U23" s="28"/>
      <c r="V23" s="27">
        <v>1310</v>
      </c>
      <c r="W23" s="27">
        <v>1346</v>
      </c>
      <c r="X23" s="27">
        <v>1335</v>
      </c>
      <c r="Y23" s="62">
        <v>1374</v>
      </c>
      <c r="Z23" s="11"/>
      <c r="AA23" s="27">
        <v>925</v>
      </c>
      <c r="AB23" s="27">
        <v>960</v>
      </c>
      <c r="AC23" s="27">
        <v>954</v>
      </c>
      <c r="AD23" s="62">
        <v>988</v>
      </c>
    </row>
    <row r="24" spans="1:30" x14ac:dyDescent="0.2">
      <c r="A24" s="29" t="s">
        <v>119</v>
      </c>
      <c r="B24" s="27">
        <v>1180</v>
      </c>
      <c r="C24" s="27">
        <v>1242</v>
      </c>
      <c r="D24" s="27">
        <v>1218</v>
      </c>
      <c r="E24" s="62">
        <v>1257</v>
      </c>
      <c r="F24" s="63"/>
      <c r="G24" s="27">
        <v>223</v>
      </c>
      <c r="H24" s="27">
        <v>255</v>
      </c>
      <c r="I24" s="27">
        <v>230</v>
      </c>
      <c r="J24" s="62">
        <v>251</v>
      </c>
      <c r="K24" s="27"/>
      <c r="L24" s="27">
        <v>2628</v>
      </c>
      <c r="M24" s="27">
        <v>2765</v>
      </c>
      <c r="N24" s="27">
        <v>2983</v>
      </c>
      <c r="O24" s="62">
        <v>3283</v>
      </c>
      <c r="P24" s="11"/>
      <c r="Q24" s="27">
        <v>473</v>
      </c>
      <c r="R24" s="27">
        <v>577</v>
      </c>
      <c r="S24" s="27">
        <v>525</v>
      </c>
      <c r="T24" s="62">
        <v>633</v>
      </c>
      <c r="U24" s="28"/>
      <c r="V24" s="27">
        <v>143</v>
      </c>
      <c r="W24" s="27">
        <v>156</v>
      </c>
      <c r="X24" s="27">
        <v>156</v>
      </c>
      <c r="Y24" s="62">
        <v>169</v>
      </c>
      <c r="Z24" s="11"/>
      <c r="AA24" s="27">
        <v>37</v>
      </c>
      <c r="AB24" s="27">
        <v>40</v>
      </c>
      <c r="AC24" s="27">
        <v>35</v>
      </c>
      <c r="AD24" s="62">
        <v>47</v>
      </c>
    </row>
    <row r="25" spans="1:30" x14ac:dyDescent="0.2">
      <c r="A25" s="29" t="s">
        <v>120</v>
      </c>
      <c r="B25" s="27">
        <v>1682</v>
      </c>
      <c r="C25" s="27">
        <v>1557</v>
      </c>
      <c r="D25" s="27">
        <v>1394</v>
      </c>
      <c r="E25" s="62">
        <v>1367</v>
      </c>
      <c r="F25" s="63"/>
      <c r="G25" s="27">
        <v>811</v>
      </c>
      <c r="H25" s="27">
        <v>731</v>
      </c>
      <c r="I25" s="27">
        <v>658</v>
      </c>
      <c r="J25" s="62">
        <v>617</v>
      </c>
      <c r="K25" s="27"/>
      <c r="L25" s="27">
        <v>4973</v>
      </c>
      <c r="M25" s="27">
        <v>4546</v>
      </c>
      <c r="N25" s="27">
        <v>4084</v>
      </c>
      <c r="O25" s="62">
        <v>4111</v>
      </c>
      <c r="P25" s="11"/>
      <c r="Q25" s="27">
        <v>2768</v>
      </c>
      <c r="R25" s="27">
        <v>2469</v>
      </c>
      <c r="S25" s="27">
        <v>2061</v>
      </c>
      <c r="T25" s="62">
        <v>2006</v>
      </c>
      <c r="U25" s="28"/>
      <c r="V25" s="27">
        <v>219</v>
      </c>
      <c r="W25" s="27">
        <v>201</v>
      </c>
      <c r="X25" s="27">
        <v>197</v>
      </c>
      <c r="Y25" s="62">
        <v>192</v>
      </c>
      <c r="Z25" s="11"/>
      <c r="AA25" s="27">
        <v>119</v>
      </c>
      <c r="AB25" s="27">
        <v>102</v>
      </c>
      <c r="AC25" s="27">
        <v>94</v>
      </c>
      <c r="AD25" s="62">
        <v>94</v>
      </c>
    </row>
    <row r="26" spans="1:30" x14ac:dyDescent="0.2">
      <c r="A26" s="29" t="s">
        <v>121</v>
      </c>
      <c r="B26" s="27">
        <v>3018</v>
      </c>
      <c r="C26" s="27">
        <v>3005</v>
      </c>
      <c r="D26" s="27">
        <v>2926</v>
      </c>
      <c r="E26" s="62">
        <v>2884</v>
      </c>
      <c r="F26" s="63"/>
      <c r="G26" s="27">
        <v>1812</v>
      </c>
      <c r="H26" s="27">
        <v>1769</v>
      </c>
      <c r="I26" s="27">
        <v>1713</v>
      </c>
      <c r="J26" s="62">
        <v>1705</v>
      </c>
      <c r="K26" s="27"/>
      <c r="L26" s="27">
        <v>8357</v>
      </c>
      <c r="M26" s="27">
        <v>8365</v>
      </c>
      <c r="N26" s="27">
        <v>8571</v>
      </c>
      <c r="O26" s="62">
        <v>8451</v>
      </c>
      <c r="P26" s="11"/>
      <c r="Q26" s="27">
        <v>5335</v>
      </c>
      <c r="R26" s="27">
        <v>5079</v>
      </c>
      <c r="S26" s="27">
        <v>5230</v>
      </c>
      <c r="T26" s="62">
        <v>5213</v>
      </c>
      <c r="U26" s="28"/>
      <c r="V26" s="27">
        <v>523</v>
      </c>
      <c r="W26" s="27">
        <v>517</v>
      </c>
      <c r="X26" s="27">
        <v>525</v>
      </c>
      <c r="Y26" s="62">
        <v>518</v>
      </c>
      <c r="Z26" s="11"/>
      <c r="AA26" s="27">
        <v>380</v>
      </c>
      <c r="AB26" s="27">
        <v>365</v>
      </c>
      <c r="AC26" s="27">
        <v>368</v>
      </c>
      <c r="AD26" s="62">
        <v>357</v>
      </c>
    </row>
    <row r="27" spans="1:30" x14ac:dyDescent="0.2">
      <c r="A27" s="29" t="s">
        <v>122</v>
      </c>
      <c r="B27" s="27">
        <v>5198</v>
      </c>
      <c r="C27" s="27">
        <v>5255</v>
      </c>
      <c r="D27" s="27">
        <v>5083</v>
      </c>
      <c r="E27" s="62">
        <v>5165</v>
      </c>
      <c r="F27" s="63"/>
      <c r="G27" s="27">
        <v>2109</v>
      </c>
      <c r="H27" s="27">
        <v>2120</v>
      </c>
      <c r="I27" s="27">
        <v>2133</v>
      </c>
      <c r="J27" s="62">
        <v>2096</v>
      </c>
      <c r="K27" s="27"/>
      <c r="L27" s="27">
        <v>12076</v>
      </c>
      <c r="M27" s="27">
        <v>12594</v>
      </c>
      <c r="N27" s="27">
        <v>12277</v>
      </c>
      <c r="O27" s="62">
        <v>12646</v>
      </c>
      <c r="P27" s="11"/>
      <c r="Q27" s="27">
        <v>5049</v>
      </c>
      <c r="R27" s="27">
        <v>5212</v>
      </c>
      <c r="S27" s="27">
        <v>5532</v>
      </c>
      <c r="T27" s="62">
        <v>5588</v>
      </c>
      <c r="U27" s="28"/>
      <c r="V27" s="27">
        <v>820</v>
      </c>
      <c r="W27" s="27">
        <v>892</v>
      </c>
      <c r="X27" s="27">
        <v>911</v>
      </c>
      <c r="Y27" s="62">
        <v>919</v>
      </c>
      <c r="Z27" s="11"/>
      <c r="AA27" s="27">
        <v>440</v>
      </c>
      <c r="AB27" s="27">
        <v>474</v>
      </c>
      <c r="AC27" s="27">
        <v>493</v>
      </c>
      <c r="AD27" s="62">
        <v>493</v>
      </c>
    </row>
    <row r="28" spans="1:30" x14ac:dyDescent="0.2">
      <c r="A28" s="29" t="s">
        <v>123</v>
      </c>
      <c r="B28" s="27">
        <v>1135</v>
      </c>
      <c r="C28" s="27">
        <v>1238</v>
      </c>
      <c r="D28" s="27">
        <v>1174</v>
      </c>
      <c r="E28" s="62">
        <v>1213</v>
      </c>
      <c r="F28" s="63"/>
      <c r="G28" s="27">
        <v>285</v>
      </c>
      <c r="H28" s="27">
        <v>315</v>
      </c>
      <c r="I28" s="27">
        <v>305</v>
      </c>
      <c r="J28" s="62">
        <v>320</v>
      </c>
      <c r="K28" s="27"/>
      <c r="L28" s="27">
        <v>2741</v>
      </c>
      <c r="M28" s="27">
        <v>3019</v>
      </c>
      <c r="N28" s="27">
        <v>2744</v>
      </c>
      <c r="O28" s="62">
        <v>2768</v>
      </c>
      <c r="P28" s="11"/>
      <c r="Q28" s="27">
        <v>656</v>
      </c>
      <c r="R28" s="27">
        <v>706</v>
      </c>
      <c r="S28" s="27">
        <v>668</v>
      </c>
      <c r="T28" s="62">
        <v>672</v>
      </c>
      <c r="U28" s="28"/>
      <c r="V28" s="27">
        <v>155</v>
      </c>
      <c r="W28" s="27">
        <v>165</v>
      </c>
      <c r="X28" s="27">
        <v>149</v>
      </c>
      <c r="Y28" s="62">
        <v>151</v>
      </c>
      <c r="Z28" s="11"/>
      <c r="AA28" s="27">
        <v>44</v>
      </c>
      <c r="AB28" s="27">
        <v>43</v>
      </c>
      <c r="AC28" s="27">
        <v>45</v>
      </c>
      <c r="AD28" s="62">
        <v>50</v>
      </c>
    </row>
    <row r="29" spans="1:30" x14ac:dyDescent="0.2">
      <c r="A29" s="29" t="s">
        <v>124</v>
      </c>
      <c r="B29" s="27">
        <v>1947</v>
      </c>
      <c r="C29" s="27">
        <v>2181</v>
      </c>
      <c r="D29" s="27">
        <v>2092</v>
      </c>
      <c r="E29" s="62">
        <v>2090</v>
      </c>
      <c r="F29" s="63"/>
      <c r="G29" s="27">
        <v>816</v>
      </c>
      <c r="H29" s="27">
        <v>904</v>
      </c>
      <c r="I29" s="27">
        <v>890</v>
      </c>
      <c r="J29" s="62">
        <v>866</v>
      </c>
      <c r="K29" s="27"/>
      <c r="L29" s="27">
        <v>4443</v>
      </c>
      <c r="M29" s="27">
        <v>4895</v>
      </c>
      <c r="N29" s="27">
        <v>4799</v>
      </c>
      <c r="O29" s="62">
        <v>5005</v>
      </c>
      <c r="P29" s="11"/>
      <c r="Q29" s="27">
        <v>1782</v>
      </c>
      <c r="R29" s="27">
        <v>1900</v>
      </c>
      <c r="S29" s="27">
        <v>1825</v>
      </c>
      <c r="T29" s="62">
        <v>1839</v>
      </c>
      <c r="U29" s="28"/>
      <c r="V29" s="27">
        <v>299</v>
      </c>
      <c r="W29" s="27">
        <v>347</v>
      </c>
      <c r="X29" s="27">
        <v>359</v>
      </c>
      <c r="Y29" s="62">
        <v>360</v>
      </c>
      <c r="Z29" s="11"/>
      <c r="AA29" s="27">
        <v>146</v>
      </c>
      <c r="AB29" s="27">
        <v>164</v>
      </c>
      <c r="AC29" s="27">
        <v>186</v>
      </c>
      <c r="AD29" s="62">
        <v>185</v>
      </c>
    </row>
    <row r="30" spans="1:30" x14ac:dyDescent="0.2">
      <c r="A30" s="29" t="s">
        <v>125</v>
      </c>
      <c r="B30" s="27">
        <v>10800</v>
      </c>
      <c r="C30" s="27">
        <v>11032</v>
      </c>
      <c r="D30" s="27">
        <v>10953</v>
      </c>
      <c r="E30" s="62">
        <v>11190</v>
      </c>
      <c r="F30" s="63"/>
      <c r="G30" s="27">
        <v>3573</v>
      </c>
      <c r="H30" s="27">
        <v>3494</v>
      </c>
      <c r="I30" s="27">
        <v>3286</v>
      </c>
      <c r="J30" s="62">
        <v>3294</v>
      </c>
      <c r="K30" s="27"/>
      <c r="L30" s="27">
        <v>24684</v>
      </c>
      <c r="M30" s="27">
        <v>25614</v>
      </c>
      <c r="N30" s="27">
        <v>24339</v>
      </c>
      <c r="O30" s="62">
        <v>25065</v>
      </c>
      <c r="P30" s="11"/>
      <c r="Q30" s="27">
        <v>7539</v>
      </c>
      <c r="R30" s="27">
        <v>7426</v>
      </c>
      <c r="S30" s="27">
        <v>7242</v>
      </c>
      <c r="T30" s="62">
        <v>7573</v>
      </c>
      <c r="U30" s="28"/>
      <c r="V30" s="27">
        <v>2350</v>
      </c>
      <c r="W30" s="27">
        <v>2459</v>
      </c>
      <c r="X30" s="27">
        <v>2551</v>
      </c>
      <c r="Y30" s="62">
        <v>2634</v>
      </c>
      <c r="Z30" s="11"/>
      <c r="AA30" s="27">
        <v>973</v>
      </c>
      <c r="AB30" s="27">
        <v>1015</v>
      </c>
      <c r="AC30" s="27">
        <v>1022</v>
      </c>
      <c r="AD30" s="62">
        <v>1061</v>
      </c>
    </row>
    <row r="31" spans="1:30" x14ac:dyDescent="0.2">
      <c r="A31" s="29" t="s">
        <v>126</v>
      </c>
      <c r="B31" s="27">
        <v>4408</v>
      </c>
      <c r="C31" s="27">
        <v>4300</v>
      </c>
      <c r="D31" s="27">
        <v>4061</v>
      </c>
      <c r="E31" s="62">
        <v>4079</v>
      </c>
      <c r="F31" s="63"/>
      <c r="G31" s="27">
        <v>2637</v>
      </c>
      <c r="H31" s="27">
        <v>2532</v>
      </c>
      <c r="I31" s="27">
        <v>2380</v>
      </c>
      <c r="J31" s="62">
        <v>2256</v>
      </c>
      <c r="K31" s="27"/>
      <c r="L31" s="27">
        <v>16239</v>
      </c>
      <c r="M31" s="27">
        <v>15917</v>
      </c>
      <c r="N31" s="27">
        <v>15798</v>
      </c>
      <c r="O31" s="62">
        <v>15086</v>
      </c>
      <c r="P31" s="11"/>
      <c r="Q31" s="27">
        <v>11403</v>
      </c>
      <c r="R31" s="27">
        <v>11155</v>
      </c>
      <c r="S31" s="27">
        <v>10966</v>
      </c>
      <c r="T31" s="62">
        <v>10094</v>
      </c>
      <c r="U31" s="28"/>
      <c r="V31" s="27">
        <v>803</v>
      </c>
      <c r="W31" s="27">
        <v>813</v>
      </c>
      <c r="X31" s="27">
        <v>848</v>
      </c>
      <c r="Y31" s="62">
        <v>853</v>
      </c>
      <c r="Z31" s="11"/>
      <c r="AA31" s="27">
        <v>600</v>
      </c>
      <c r="AB31" s="27">
        <v>600</v>
      </c>
      <c r="AC31" s="27">
        <v>628</v>
      </c>
      <c r="AD31" s="62">
        <v>611</v>
      </c>
    </row>
    <row r="32" spans="1:30" x14ac:dyDescent="0.2">
      <c r="A32" s="29" t="s">
        <v>127</v>
      </c>
      <c r="B32" s="27">
        <v>3408</v>
      </c>
      <c r="C32" s="27">
        <v>3476</v>
      </c>
      <c r="D32" s="27">
        <v>3310</v>
      </c>
      <c r="E32" s="62">
        <v>3154</v>
      </c>
      <c r="F32" s="63"/>
      <c r="G32" s="27">
        <v>1620</v>
      </c>
      <c r="H32" s="27">
        <v>1677</v>
      </c>
      <c r="I32" s="27">
        <v>1580</v>
      </c>
      <c r="J32" s="62">
        <v>1413</v>
      </c>
      <c r="K32" s="27"/>
      <c r="L32" s="27">
        <v>10077</v>
      </c>
      <c r="M32" s="27">
        <v>9987</v>
      </c>
      <c r="N32" s="27">
        <v>9462</v>
      </c>
      <c r="O32" s="62">
        <v>9192</v>
      </c>
      <c r="P32" s="11"/>
      <c r="Q32" s="27">
        <v>5522</v>
      </c>
      <c r="R32" s="27">
        <v>5555</v>
      </c>
      <c r="S32" s="27">
        <v>5184</v>
      </c>
      <c r="T32" s="62">
        <v>4653</v>
      </c>
      <c r="U32" s="28"/>
      <c r="V32" s="27">
        <v>614</v>
      </c>
      <c r="W32" s="27">
        <v>641</v>
      </c>
      <c r="X32" s="27">
        <v>615</v>
      </c>
      <c r="Y32" s="62">
        <v>595</v>
      </c>
      <c r="Z32" s="11"/>
      <c r="AA32" s="27">
        <v>343</v>
      </c>
      <c r="AB32" s="27">
        <v>371</v>
      </c>
      <c r="AC32" s="27">
        <v>358</v>
      </c>
      <c r="AD32" s="62">
        <v>314</v>
      </c>
    </row>
    <row r="33" spans="1:30" x14ac:dyDescent="0.2">
      <c r="A33" s="29" t="s">
        <v>128</v>
      </c>
      <c r="B33" s="27">
        <v>1006</v>
      </c>
      <c r="C33" s="27">
        <v>1014</v>
      </c>
      <c r="D33" s="27">
        <v>961</v>
      </c>
      <c r="E33" s="62">
        <v>940</v>
      </c>
      <c r="F33" s="63"/>
      <c r="G33" s="27">
        <v>290</v>
      </c>
      <c r="H33" s="27">
        <v>318</v>
      </c>
      <c r="I33" s="27">
        <v>288</v>
      </c>
      <c r="J33" s="62">
        <v>313</v>
      </c>
      <c r="K33" s="27"/>
      <c r="L33" s="27">
        <v>2199</v>
      </c>
      <c r="M33" s="27">
        <v>2266</v>
      </c>
      <c r="N33" s="27">
        <v>2218</v>
      </c>
      <c r="O33" s="62">
        <v>2174</v>
      </c>
      <c r="P33" s="11"/>
      <c r="Q33" s="27">
        <v>653</v>
      </c>
      <c r="R33" s="27">
        <v>733</v>
      </c>
      <c r="S33" s="27">
        <v>702</v>
      </c>
      <c r="T33" s="62">
        <v>775</v>
      </c>
      <c r="U33" s="28"/>
      <c r="V33" s="27">
        <v>136</v>
      </c>
      <c r="W33" s="27">
        <v>136</v>
      </c>
      <c r="X33" s="27">
        <v>126</v>
      </c>
      <c r="Y33" s="62">
        <v>123</v>
      </c>
      <c r="Z33" s="11"/>
      <c r="AA33" s="27">
        <v>46</v>
      </c>
      <c r="AB33" s="27">
        <v>47</v>
      </c>
      <c r="AC33" s="27">
        <v>44</v>
      </c>
      <c r="AD33" s="62">
        <v>50</v>
      </c>
    </row>
    <row r="34" spans="1:30" x14ac:dyDescent="0.2">
      <c r="A34" s="29" t="s">
        <v>129</v>
      </c>
      <c r="B34" s="27">
        <v>1658</v>
      </c>
      <c r="C34" s="27">
        <v>1589</v>
      </c>
      <c r="D34" s="27">
        <v>1590</v>
      </c>
      <c r="E34" s="62">
        <v>1594</v>
      </c>
      <c r="F34" s="63"/>
      <c r="G34" s="27">
        <v>531</v>
      </c>
      <c r="H34" s="27">
        <v>519</v>
      </c>
      <c r="I34" s="27">
        <v>474</v>
      </c>
      <c r="J34" s="62">
        <v>518</v>
      </c>
      <c r="K34" s="27"/>
      <c r="L34" s="27">
        <v>4047</v>
      </c>
      <c r="M34" s="27">
        <v>3624</v>
      </c>
      <c r="N34" s="27">
        <v>3808</v>
      </c>
      <c r="O34" s="62">
        <v>3952</v>
      </c>
      <c r="P34" s="11"/>
      <c r="Q34" s="27">
        <v>1354</v>
      </c>
      <c r="R34" s="27">
        <v>1253</v>
      </c>
      <c r="S34" s="27">
        <v>1076</v>
      </c>
      <c r="T34" s="62">
        <v>1313</v>
      </c>
      <c r="U34" s="28"/>
      <c r="V34" s="27">
        <v>233</v>
      </c>
      <c r="W34" s="27">
        <v>244</v>
      </c>
      <c r="X34" s="27">
        <v>229</v>
      </c>
      <c r="Y34" s="62">
        <v>237</v>
      </c>
      <c r="Z34" s="11"/>
      <c r="AA34" s="27">
        <v>107</v>
      </c>
      <c r="AB34" s="27">
        <v>113</v>
      </c>
      <c r="AC34" s="27">
        <v>96</v>
      </c>
      <c r="AD34" s="62">
        <v>102</v>
      </c>
    </row>
    <row r="35" spans="1:30" x14ac:dyDescent="0.2">
      <c r="A35" s="29" t="s">
        <v>130</v>
      </c>
      <c r="B35" s="27">
        <v>2269</v>
      </c>
      <c r="C35" s="27">
        <v>2323</v>
      </c>
      <c r="D35" s="27">
        <v>2082</v>
      </c>
      <c r="E35" s="62">
        <v>1908</v>
      </c>
      <c r="F35" s="63"/>
      <c r="G35" s="27">
        <v>498</v>
      </c>
      <c r="H35" s="27">
        <v>493</v>
      </c>
      <c r="I35" s="27">
        <v>495</v>
      </c>
      <c r="J35" s="62">
        <v>547</v>
      </c>
      <c r="K35" s="27"/>
      <c r="L35" s="27">
        <v>5003</v>
      </c>
      <c r="M35" s="27">
        <v>5354</v>
      </c>
      <c r="N35" s="27">
        <v>5095</v>
      </c>
      <c r="O35" s="62">
        <v>4369</v>
      </c>
      <c r="P35" s="11"/>
      <c r="Q35" s="27">
        <v>1129</v>
      </c>
      <c r="R35" s="27">
        <v>1052</v>
      </c>
      <c r="S35" s="27">
        <v>1088</v>
      </c>
      <c r="T35" s="62">
        <v>1125</v>
      </c>
      <c r="U35" s="28"/>
      <c r="V35" s="27">
        <v>231</v>
      </c>
      <c r="W35" s="27">
        <v>254</v>
      </c>
      <c r="X35" s="27">
        <v>262</v>
      </c>
      <c r="Y35" s="62">
        <v>256</v>
      </c>
      <c r="Z35" s="11"/>
      <c r="AA35" s="27">
        <v>76</v>
      </c>
      <c r="AB35" s="27">
        <v>75</v>
      </c>
      <c r="AC35" s="27">
        <v>87</v>
      </c>
      <c r="AD35" s="62">
        <v>95</v>
      </c>
    </row>
    <row r="36" spans="1:30" x14ac:dyDescent="0.2">
      <c r="A36" s="29" t="s">
        <v>131</v>
      </c>
      <c r="B36" s="27">
        <v>4053</v>
      </c>
      <c r="C36" s="27">
        <v>4100</v>
      </c>
      <c r="D36" s="27">
        <v>3999</v>
      </c>
      <c r="E36" s="62">
        <v>3946</v>
      </c>
      <c r="F36" s="63"/>
      <c r="G36" s="27">
        <v>1890</v>
      </c>
      <c r="H36" s="27">
        <v>1913</v>
      </c>
      <c r="I36" s="27">
        <v>1910</v>
      </c>
      <c r="J36" s="62">
        <v>1916</v>
      </c>
      <c r="K36" s="27"/>
      <c r="L36" s="27">
        <v>13102</v>
      </c>
      <c r="M36" s="27">
        <v>13258</v>
      </c>
      <c r="N36" s="27">
        <v>12550</v>
      </c>
      <c r="O36" s="62">
        <v>12364</v>
      </c>
      <c r="P36" s="11"/>
      <c r="Q36" s="27">
        <v>7015</v>
      </c>
      <c r="R36" s="27">
        <v>6841</v>
      </c>
      <c r="S36" s="27">
        <v>6638</v>
      </c>
      <c r="T36" s="62">
        <v>6582</v>
      </c>
      <c r="U36" s="28"/>
      <c r="V36" s="27">
        <v>686</v>
      </c>
      <c r="W36" s="27">
        <v>709</v>
      </c>
      <c r="X36" s="27">
        <v>701</v>
      </c>
      <c r="Y36" s="62">
        <v>695</v>
      </c>
      <c r="Z36" s="11"/>
      <c r="AA36" s="27">
        <v>406</v>
      </c>
      <c r="AB36" s="27">
        <v>414</v>
      </c>
      <c r="AC36" s="27">
        <v>430</v>
      </c>
      <c r="AD36" s="62">
        <v>414</v>
      </c>
    </row>
    <row r="37" spans="1:30" x14ac:dyDescent="0.2">
      <c r="A37" s="29" t="s">
        <v>132</v>
      </c>
      <c r="B37" s="27">
        <v>6104</v>
      </c>
      <c r="C37" s="27">
        <v>6242</v>
      </c>
      <c r="D37" s="27">
        <v>6179</v>
      </c>
      <c r="E37" s="62">
        <v>5959</v>
      </c>
      <c r="F37" s="63"/>
      <c r="G37" s="27">
        <v>2196</v>
      </c>
      <c r="H37" s="27">
        <v>2367</v>
      </c>
      <c r="I37" s="27">
        <v>2343</v>
      </c>
      <c r="J37" s="62">
        <v>2257</v>
      </c>
      <c r="K37" s="27"/>
      <c r="L37" s="27">
        <v>16779</v>
      </c>
      <c r="M37" s="27">
        <v>17341</v>
      </c>
      <c r="N37" s="27">
        <v>16976</v>
      </c>
      <c r="O37" s="62">
        <v>15846</v>
      </c>
      <c r="P37" s="11"/>
      <c r="Q37" s="27">
        <v>6636</v>
      </c>
      <c r="R37" s="27">
        <v>6925</v>
      </c>
      <c r="S37" s="27">
        <v>6829</v>
      </c>
      <c r="T37" s="62">
        <v>6402</v>
      </c>
      <c r="U37" s="28"/>
      <c r="V37" s="27">
        <v>802</v>
      </c>
      <c r="W37" s="27">
        <v>845</v>
      </c>
      <c r="X37" s="27">
        <v>861</v>
      </c>
      <c r="Y37" s="62">
        <v>783</v>
      </c>
      <c r="Z37" s="11"/>
      <c r="AA37" s="27">
        <v>364</v>
      </c>
      <c r="AB37" s="27">
        <v>404</v>
      </c>
      <c r="AC37" s="27">
        <v>389</v>
      </c>
      <c r="AD37" s="62">
        <v>364</v>
      </c>
    </row>
    <row r="38" spans="1:30" x14ac:dyDescent="0.2">
      <c r="A38" s="29" t="s">
        <v>133</v>
      </c>
      <c r="B38" s="27">
        <v>2443</v>
      </c>
      <c r="C38" s="27">
        <v>2521</v>
      </c>
      <c r="D38" s="27">
        <v>2418</v>
      </c>
      <c r="E38" s="62">
        <v>2415</v>
      </c>
      <c r="F38" s="63"/>
      <c r="G38" s="27">
        <v>625</v>
      </c>
      <c r="H38" s="27">
        <v>676</v>
      </c>
      <c r="I38" s="27">
        <v>624</v>
      </c>
      <c r="J38" s="62">
        <v>681</v>
      </c>
      <c r="K38" s="27"/>
      <c r="L38" s="27">
        <v>5804</v>
      </c>
      <c r="M38" s="27">
        <v>5832</v>
      </c>
      <c r="N38" s="27">
        <v>5587</v>
      </c>
      <c r="O38" s="62">
        <v>5458</v>
      </c>
      <c r="P38" s="11"/>
      <c r="Q38" s="27">
        <v>1495</v>
      </c>
      <c r="R38" s="27">
        <v>1590</v>
      </c>
      <c r="S38" s="27">
        <v>1446</v>
      </c>
      <c r="T38" s="62">
        <v>1552</v>
      </c>
      <c r="U38" s="28"/>
      <c r="V38" s="27">
        <v>312</v>
      </c>
      <c r="W38" s="27">
        <v>340</v>
      </c>
      <c r="X38" s="27">
        <v>334</v>
      </c>
      <c r="Y38" s="62">
        <v>341</v>
      </c>
      <c r="Z38" s="11"/>
      <c r="AA38" s="27">
        <v>109</v>
      </c>
      <c r="AB38" s="27">
        <v>113</v>
      </c>
      <c r="AC38" s="27">
        <v>114</v>
      </c>
      <c r="AD38" s="62">
        <v>132</v>
      </c>
    </row>
    <row r="39" spans="1:30" x14ac:dyDescent="0.2">
      <c r="A39" s="29" t="s">
        <v>134</v>
      </c>
      <c r="B39" s="27">
        <v>1200</v>
      </c>
      <c r="C39" s="27">
        <v>1321</v>
      </c>
      <c r="D39" s="27">
        <v>1276</v>
      </c>
      <c r="E39" s="62">
        <v>1311</v>
      </c>
      <c r="F39" s="63"/>
      <c r="G39" s="27">
        <v>488</v>
      </c>
      <c r="H39" s="27">
        <v>525</v>
      </c>
      <c r="I39" s="27">
        <v>508</v>
      </c>
      <c r="J39" s="62">
        <v>558</v>
      </c>
      <c r="K39" s="27"/>
      <c r="L39" s="27">
        <v>2813</v>
      </c>
      <c r="M39" s="27">
        <v>2920</v>
      </c>
      <c r="N39" s="27">
        <v>2885</v>
      </c>
      <c r="O39" s="62">
        <v>2774</v>
      </c>
      <c r="P39" s="11"/>
      <c r="Q39" s="27">
        <v>1165</v>
      </c>
      <c r="R39" s="27">
        <v>1180</v>
      </c>
      <c r="S39" s="27">
        <v>1188</v>
      </c>
      <c r="T39" s="62">
        <v>1220</v>
      </c>
      <c r="U39" s="28"/>
      <c r="V39" s="27">
        <v>146</v>
      </c>
      <c r="W39" s="27">
        <v>162</v>
      </c>
      <c r="X39" s="27">
        <v>164</v>
      </c>
      <c r="Y39" s="62">
        <v>176</v>
      </c>
      <c r="Z39" s="11"/>
      <c r="AA39" s="27">
        <v>77</v>
      </c>
      <c r="AB39" s="27">
        <v>85</v>
      </c>
      <c r="AC39" s="27">
        <v>85</v>
      </c>
      <c r="AD39" s="62">
        <v>91</v>
      </c>
    </row>
    <row r="40" spans="1:30" x14ac:dyDescent="0.2">
      <c r="A40" s="29" t="s">
        <v>135</v>
      </c>
      <c r="B40" s="27">
        <v>1379</v>
      </c>
      <c r="C40" s="27">
        <v>1394</v>
      </c>
      <c r="D40" s="27">
        <v>1339</v>
      </c>
      <c r="E40" s="62">
        <v>1329</v>
      </c>
      <c r="F40" s="63"/>
      <c r="G40" s="27">
        <v>578</v>
      </c>
      <c r="H40" s="27">
        <v>531</v>
      </c>
      <c r="I40" s="27">
        <v>528</v>
      </c>
      <c r="J40" s="62">
        <v>536</v>
      </c>
      <c r="K40" s="27"/>
      <c r="L40" s="27">
        <v>3984</v>
      </c>
      <c r="M40" s="27">
        <v>3897</v>
      </c>
      <c r="N40" s="27">
        <v>3711</v>
      </c>
      <c r="O40" s="62">
        <v>3706</v>
      </c>
      <c r="P40" s="11"/>
      <c r="Q40" s="27">
        <v>1748</v>
      </c>
      <c r="R40" s="27">
        <v>1564</v>
      </c>
      <c r="S40" s="27">
        <v>1625</v>
      </c>
      <c r="T40" s="62">
        <v>1730</v>
      </c>
      <c r="U40" s="28"/>
      <c r="V40" s="27">
        <v>214</v>
      </c>
      <c r="W40" s="27">
        <v>252</v>
      </c>
      <c r="X40" s="27">
        <v>244</v>
      </c>
      <c r="Y40" s="62">
        <v>247</v>
      </c>
      <c r="Z40" s="11"/>
      <c r="AA40" s="27">
        <v>129</v>
      </c>
      <c r="AB40" s="27">
        <v>157</v>
      </c>
      <c r="AC40" s="27">
        <v>162</v>
      </c>
      <c r="AD40" s="62">
        <v>159</v>
      </c>
    </row>
    <row r="41" spans="1:30" x14ac:dyDescent="0.2">
      <c r="A41" s="29" t="s">
        <v>136</v>
      </c>
      <c r="B41" s="27">
        <v>608</v>
      </c>
      <c r="C41" s="27">
        <v>656</v>
      </c>
      <c r="D41" s="27">
        <v>638</v>
      </c>
      <c r="E41" s="62">
        <v>643</v>
      </c>
      <c r="F41" s="63"/>
      <c r="G41" s="27">
        <v>143</v>
      </c>
      <c r="H41" s="27">
        <v>168</v>
      </c>
      <c r="I41" s="27">
        <v>176</v>
      </c>
      <c r="J41" s="62">
        <v>160</v>
      </c>
      <c r="K41" s="27"/>
      <c r="L41" s="27">
        <v>1564</v>
      </c>
      <c r="M41" s="27">
        <v>1692</v>
      </c>
      <c r="N41" s="27">
        <v>1595</v>
      </c>
      <c r="O41" s="62">
        <v>1696</v>
      </c>
      <c r="P41" s="11"/>
      <c r="Q41" s="27">
        <v>371</v>
      </c>
      <c r="R41" s="27">
        <v>455</v>
      </c>
      <c r="S41" s="27">
        <v>531</v>
      </c>
      <c r="T41" s="62">
        <v>476</v>
      </c>
      <c r="U41" s="28"/>
      <c r="V41" s="27">
        <v>81</v>
      </c>
      <c r="W41" s="27">
        <v>97</v>
      </c>
      <c r="X41" s="27">
        <v>92</v>
      </c>
      <c r="Y41" s="62">
        <v>91</v>
      </c>
      <c r="Z41" s="11"/>
      <c r="AA41" s="27">
        <v>20</v>
      </c>
      <c r="AB41" s="27">
        <v>30</v>
      </c>
      <c r="AC41" s="27">
        <v>30</v>
      </c>
      <c r="AD41" s="62">
        <v>26</v>
      </c>
    </row>
    <row r="42" spans="1:30" x14ac:dyDescent="0.2">
      <c r="A42" s="29" t="s">
        <v>137</v>
      </c>
      <c r="B42" s="27">
        <v>1768</v>
      </c>
      <c r="C42" s="27">
        <v>1956</v>
      </c>
      <c r="D42" s="27">
        <v>1858</v>
      </c>
      <c r="E42" s="62">
        <v>1705</v>
      </c>
      <c r="F42" s="63"/>
      <c r="G42" s="27">
        <v>619</v>
      </c>
      <c r="H42" s="27">
        <v>670</v>
      </c>
      <c r="I42" s="27">
        <v>619</v>
      </c>
      <c r="J42" s="62">
        <v>515</v>
      </c>
      <c r="K42" s="27"/>
      <c r="L42" s="27">
        <v>4098</v>
      </c>
      <c r="M42" s="27">
        <v>4433</v>
      </c>
      <c r="N42" s="27">
        <v>3984</v>
      </c>
      <c r="O42" s="62">
        <v>3708</v>
      </c>
      <c r="P42" s="11"/>
      <c r="Q42" s="27">
        <v>1360</v>
      </c>
      <c r="R42" s="27">
        <v>1448</v>
      </c>
      <c r="S42" s="27">
        <v>1271</v>
      </c>
      <c r="T42" s="62">
        <v>1106</v>
      </c>
      <c r="U42" s="28"/>
      <c r="V42" s="27">
        <v>272</v>
      </c>
      <c r="W42" s="27">
        <v>306</v>
      </c>
      <c r="X42" s="27">
        <v>287</v>
      </c>
      <c r="Y42" s="62">
        <v>257</v>
      </c>
      <c r="Z42" s="11"/>
      <c r="AA42" s="27">
        <v>93</v>
      </c>
      <c r="AB42" s="27">
        <v>113</v>
      </c>
      <c r="AC42" s="27">
        <v>115</v>
      </c>
      <c r="AD42" s="62">
        <v>96</v>
      </c>
    </row>
    <row r="43" spans="1:30" x14ac:dyDescent="0.2">
      <c r="A43" s="29" t="s">
        <v>138</v>
      </c>
      <c r="B43" s="27">
        <v>1595</v>
      </c>
      <c r="C43" s="27">
        <v>1539</v>
      </c>
      <c r="D43" s="27">
        <v>1507</v>
      </c>
      <c r="E43" s="62">
        <v>1606</v>
      </c>
      <c r="F43" s="63"/>
      <c r="G43" s="27">
        <v>724</v>
      </c>
      <c r="H43" s="27">
        <v>715</v>
      </c>
      <c r="I43" s="27">
        <v>740</v>
      </c>
      <c r="J43" s="62">
        <v>747</v>
      </c>
      <c r="K43" s="27"/>
      <c r="L43" s="27">
        <v>4776</v>
      </c>
      <c r="M43" s="27">
        <v>4403</v>
      </c>
      <c r="N43" s="27">
        <v>4164</v>
      </c>
      <c r="O43" s="62">
        <v>4604</v>
      </c>
      <c r="P43" s="11"/>
      <c r="Q43" s="27">
        <v>2389</v>
      </c>
      <c r="R43" s="27">
        <v>2293</v>
      </c>
      <c r="S43" s="27">
        <v>2281</v>
      </c>
      <c r="T43" s="62">
        <v>2459</v>
      </c>
      <c r="U43" s="28"/>
      <c r="V43" s="27">
        <v>209</v>
      </c>
      <c r="W43" s="27">
        <v>223</v>
      </c>
      <c r="X43" s="27">
        <v>248</v>
      </c>
      <c r="Y43" s="62">
        <v>281</v>
      </c>
      <c r="Z43" s="11"/>
      <c r="AA43" s="27">
        <v>119</v>
      </c>
      <c r="AB43" s="27">
        <v>132</v>
      </c>
      <c r="AC43" s="27">
        <v>155</v>
      </c>
      <c r="AD43" s="62">
        <v>168</v>
      </c>
    </row>
    <row r="44" spans="1:30" x14ac:dyDescent="0.2">
      <c r="A44" s="29" t="s">
        <v>139</v>
      </c>
      <c r="B44" s="27">
        <v>2688</v>
      </c>
      <c r="C44" s="27">
        <v>2838</v>
      </c>
      <c r="D44" s="27">
        <v>2792</v>
      </c>
      <c r="E44" s="62">
        <v>2862</v>
      </c>
      <c r="F44" s="63"/>
      <c r="G44" s="27">
        <v>981</v>
      </c>
      <c r="H44" s="27">
        <v>984</v>
      </c>
      <c r="I44" s="27">
        <v>949</v>
      </c>
      <c r="J44" s="62">
        <v>978</v>
      </c>
      <c r="K44" s="27"/>
      <c r="L44" s="27">
        <v>6582</v>
      </c>
      <c r="M44" s="27">
        <v>6827</v>
      </c>
      <c r="N44" s="27">
        <v>6666</v>
      </c>
      <c r="O44" s="62">
        <v>6499</v>
      </c>
      <c r="P44" s="11"/>
      <c r="Q44" s="27">
        <v>2452</v>
      </c>
      <c r="R44" s="27">
        <v>2441</v>
      </c>
      <c r="S44" s="27">
        <v>2378</v>
      </c>
      <c r="T44" s="62">
        <v>2385</v>
      </c>
      <c r="U44" s="28"/>
      <c r="V44" s="27">
        <v>424</v>
      </c>
      <c r="W44" s="27">
        <v>482</v>
      </c>
      <c r="X44" s="27">
        <v>488</v>
      </c>
      <c r="Y44" s="62">
        <v>502</v>
      </c>
      <c r="Z44" s="11"/>
      <c r="AA44" s="27">
        <v>206</v>
      </c>
      <c r="AB44" s="27">
        <v>220</v>
      </c>
      <c r="AC44" s="27">
        <v>207</v>
      </c>
      <c r="AD44" s="62">
        <v>215</v>
      </c>
    </row>
    <row r="45" spans="1:30" x14ac:dyDescent="0.2">
      <c r="A45" s="29" t="s">
        <v>140</v>
      </c>
      <c r="B45" s="27">
        <v>772</v>
      </c>
      <c r="C45" s="27">
        <v>971</v>
      </c>
      <c r="D45" s="27">
        <v>951</v>
      </c>
      <c r="E45" s="62">
        <v>922</v>
      </c>
      <c r="F45" s="63"/>
      <c r="G45" s="27">
        <v>279</v>
      </c>
      <c r="H45" s="27">
        <v>338</v>
      </c>
      <c r="I45" s="27">
        <v>286</v>
      </c>
      <c r="J45" s="62">
        <v>320</v>
      </c>
      <c r="K45" s="27"/>
      <c r="L45" s="27">
        <v>2179</v>
      </c>
      <c r="M45" s="27">
        <v>2375</v>
      </c>
      <c r="N45" s="27">
        <v>2155</v>
      </c>
      <c r="O45" s="62">
        <v>2143</v>
      </c>
      <c r="P45" s="11"/>
      <c r="Q45" s="27">
        <v>805</v>
      </c>
      <c r="R45" s="27">
        <v>879</v>
      </c>
      <c r="S45" s="27">
        <v>732</v>
      </c>
      <c r="T45" s="62">
        <v>835</v>
      </c>
      <c r="U45" s="28"/>
      <c r="V45" s="27">
        <v>97</v>
      </c>
      <c r="W45" s="27">
        <v>114</v>
      </c>
      <c r="X45" s="27">
        <v>113</v>
      </c>
      <c r="Y45" s="62">
        <v>110</v>
      </c>
      <c r="Z45" s="11"/>
      <c r="AA45" s="27">
        <v>41</v>
      </c>
      <c r="AB45" s="27">
        <v>51</v>
      </c>
      <c r="AC45" s="27">
        <v>43</v>
      </c>
      <c r="AD45" s="62">
        <v>47</v>
      </c>
    </row>
    <row r="46" spans="1:30" x14ac:dyDescent="0.2">
      <c r="A46" s="29" t="s">
        <v>141</v>
      </c>
      <c r="B46" s="27">
        <v>5704</v>
      </c>
      <c r="C46" s="27">
        <v>5675</v>
      </c>
      <c r="D46" s="27">
        <v>5369</v>
      </c>
      <c r="E46" s="62">
        <v>5452</v>
      </c>
      <c r="F46" s="63"/>
      <c r="G46" s="27">
        <v>3763</v>
      </c>
      <c r="H46" s="27">
        <v>3763</v>
      </c>
      <c r="I46" s="27">
        <v>3718</v>
      </c>
      <c r="J46" s="62">
        <v>3727</v>
      </c>
      <c r="K46" s="27"/>
      <c r="L46" s="27">
        <v>16901</v>
      </c>
      <c r="M46" s="27">
        <v>17179</v>
      </c>
      <c r="N46" s="27">
        <v>16517</v>
      </c>
      <c r="O46" s="62">
        <v>16796</v>
      </c>
      <c r="P46" s="11"/>
      <c r="Q46" s="27">
        <v>11880</v>
      </c>
      <c r="R46" s="27">
        <v>12159</v>
      </c>
      <c r="S46" s="27">
        <v>12178</v>
      </c>
      <c r="T46" s="62">
        <v>12168</v>
      </c>
      <c r="U46" s="28"/>
      <c r="V46" s="27">
        <v>973</v>
      </c>
      <c r="W46" s="27">
        <v>1052</v>
      </c>
      <c r="X46" s="27">
        <v>1068</v>
      </c>
      <c r="Y46" s="62">
        <v>1107</v>
      </c>
      <c r="Z46" s="11"/>
      <c r="AA46" s="27">
        <v>739</v>
      </c>
      <c r="AB46" s="27">
        <v>786</v>
      </c>
      <c r="AC46" s="27">
        <v>816</v>
      </c>
      <c r="AD46" s="62">
        <v>838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workbookViewId="0">
      <selection activeCell="F12" sqref="F12"/>
    </sheetView>
  </sheetViews>
  <sheetFormatPr defaultRowHeight="12.75" x14ac:dyDescent="0.2"/>
  <cols>
    <col min="1" max="1" width="47.42578125" style="64" customWidth="1"/>
    <col min="2" max="5" width="9.140625" style="64"/>
    <col min="6" max="6" width="9.140625" style="65"/>
    <col min="7" max="15" width="9.140625" style="64"/>
    <col min="16" max="16" width="9.140625" style="65"/>
    <col min="17" max="20" width="9.140625" style="64"/>
    <col min="21" max="21" width="9.140625" style="33"/>
    <col min="22" max="25" width="9.140625" style="64"/>
    <col min="26" max="26" width="9.140625" style="65"/>
    <col min="27" max="30" width="9.140625" style="64"/>
    <col min="31" max="16384" width="9.140625" style="33"/>
  </cols>
  <sheetData>
    <row r="1" spans="1:30" x14ac:dyDescent="0.2">
      <c r="A1" s="29"/>
      <c r="B1" s="55" t="s">
        <v>18</v>
      </c>
      <c r="C1" s="55" t="s">
        <v>18</v>
      </c>
      <c r="D1" s="55" t="s">
        <v>18</v>
      </c>
      <c r="E1" s="55" t="s">
        <v>18</v>
      </c>
      <c r="F1" s="11"/>
      <c r="G1" s="55" t="s">
        <v>100</v>
      </c>
      <c r="H1" s="55" t="s">
        <v>100</v>
      </c>
      <c r="I1" s="55" t="s">
        <v>100</v>
      </c>
      <c r="J1" s="55" t="s">
        <v>101</v>
      </c>
      <c r="K1" s="27"/>
      <c r="L1" s="56" t="s">
        <v>18</v>
      </c>
      <c r="M1" s="56" t="s">
        <v>18</v>
      </c>
      <c r="N1" s="56" t="s">
        <v>18</v>
      </c>
      <c r="O1" s="56" t="s">
        <v>20</v>
      </c>
      <c r="P1" s="11"/>
      <c r="Q1" s="56" t="s">
        <v>100</v>
      </c>
      <c r="R1" s="56" t="s">
        <v>100</v>
      </c>
      <c r="S1" s="56" t="s">
        <v>100</v>
      </c>
      <c r="T1" s="56" t="s">
        <v>101</v>
      </c>
      <c r="U1" s="28"/>
      <c r="V1" s="57" t="s">
        <v>18</v>
      </c>
      <c r="W1" s="57" t="s">
        <v>18</v>
      </c>
      <c r="X1" s="57" t="s">
        <v>18</v>
      </c>
      <c r="Y1" s="57" t="s">
        <v>19</v>
      </c>
      <c r="Z1" s="11"/>
      <c r="AA1" s="57" t="s">
        <v>100</v>
      </c>
      <c r="AB1" s="57" t="s">
        <v>100</v>
      </c>
      <c r="AC1" s="57" t="s">
        <v>100</v>
      </c>
      <c r="AD1" s="57" t="s">
        <v>102</v>
      </c>
    </row>
    <row r="2" spans="1:30" x14ac:dyDescent="0.2">
      <c r="A2" s="29"/>
      <c r="B2" s="55" t="s">
        <v>21</v>
      </c>
      <c r="C2" s="55" t="s">
        <v>21</v>
      </c>
      <c r="D2" s="55" t="s">
        <v>21</v>
      </c>
      <c r="E2" s="55" t="s">
        <v>21</v>
      </c>
      <c r="F2" s="11"/>
      <c r="G2" s="55" t="s">
        <v>21</v>
      </c>
      <c r="H2" s="55" t="s">
        <v>21</v>
      </c>
      <c r="I2" s="55" t="s">
        <v>21</v>
      </c>
      <c r="J2" s="55" t="s">
        <v>21</v>
      </c>
      <c r="K2" s="27"/>
      <c r="L2" s="56" t="s">
        <v>22</v>
      </c>
      <c r="M2" s="56" t="s">
        <v>22</v>
      </c>
      <c r="N2" s="56" t="s">
        <v>22</v>
      </c>
      <c r="O2" s="56" t="s">
        <v>22</v>
      </c>
      <c r="P2" s="11"/>
      <c r="Q2" s="56" t="s">
        <v>22</v>
      </c>
      <c r="R2" s="56" t="s">
        <v>22</v>
      </c>
      <c r="S2" s="56" t="s">
        <v>22</v>
      </c>
      <c r="T2" s="56" t="s">
        <v>22</v>
      </c>
      <c r="U2" s="28"/>
      <c r="V2" s="57" t="s">
        <v>23</v>
      </c>
      <c r="W2" s="57" t="s">
        <v>23</v>
      </c>
      <c r="X2" s="57" t="s">
        <v>23</v>
      </c>
      <c r="Y2" s="57" t="s">
        <v>23</v>
      </c>
      <c r="Z2" s="11"/>
      <c r="AA2" s="57" t="s">
        <v>23</v>
      </c>
      <c r="AB2" s="57" t="s">
        <v>23</v>
      </c>
      <c r="AC2" s="57" t="s">
        <v>23</v>
      </c>
      <c r="AD2" s="57" t="s">
        <v>23</v>
      </c>
    </row>
    <row r="3" spans="1:30" x14ac:dyDescent="0.2">
      <c r="A3" s="29"/>
      <c r="B3" s="55" t="s">
        <v>27</v>
      </c>
      <c r="C3" s="55" t="s">
        <v>28</v>
      </c>
      <c r="D3" s="55" t="s">
        <v>29</v>
      </c>
      <c r="E3" s="55" t="s">
        <v>30</v>
      </c>
      <c r="F3" s="11"/>
      <c r="G3" s="55" t="s">
        <v>27</v>
      </c>
      <c r="H3" s="55" t="s">
        <v>28</v>
      </c>
      <c r="I3" s="55" t="s">
        <v>29</v>
      </c>
      <c r="J3" s="55" t="s">
        <v>30</v>
      </c>
      <c r="K3" s="27"/>
      <c r="L3" s="56" t="s">
        <v>27</v>
      </c>
      <c r="M3" s="56" t="s">
        <v>28</v>
      </c>
      <c r="N3" s="56" t="s">
        <v>29</v>
      </c>
      <c r="O3" s="56" t="s">
        <v>30</v>
      </c>
      <c r="P3" s="11"/>
      <c r="Q3" s="56" t="s">
        <v>27</v>
      </c>
      <c r="R3" s="56" t="s">
        <v>28</v>
      </c>
      <c r="S3" s="56" t="s">
        <v>29</v>
      </c>
      <c r="T3" s="56" t="s">
        <v>30</v>
      </c>
      <c r="U3" s="28"/>
      <c r="V3" s="57" t="s">
        <v>27</v>
      </c>
      <c r="W3" s="57" t="s">
        <v>28</v>
      </c>
      <c r="X3" s="57" t="s">
        <v>29</v>
      </c>
      <c r="Y3" s="57" t="s">
        <v>30</v>
      </c>
      <c r="Z3" s="11"/>
      <c r="AA3" s="57" t="s">
        <v>27</v>
      </c>
      <c r="AB3" s="57" t="s">
        <v>28</v>
      </c>
      <c r="AC3" s="57" t="s">
        <v>29</v>
      </c>
      <c r="AD3" s="57" t="s">
        <v>30</v>
      </c>
    </row>
    <row r="4" spans="1:30" x14ac:dyDescent="0.2">
      <c r="A4" s="29"/>
      <c r="B4" s="55" t="s">
        <v>32</v>
      </c>
      <c r="C4" s="55" t="s">
        <v>32</v>
      </c>
      <c r="D4" s="55" t="s">
        <v>32</v>
      </c>
      <c r="E4" s="55" t="s">
        <v>32</v>
      </c>
      <c r="F4" s="11"/>
      <c r="G4" s="55" t="s">
        <v>32</v>
      </c>
      <c r="H4" s="55" t="s">
        <v>32</v>
      </c>
      <c r="I4" s="55" t="s">
        <v>32</v>
      </c>
      <c r="J4" s="55" t="s">
        <v>32</v>
      </c>
      <c r="K4" s="27"/>
      <c r="L4" s="56" t="s">
        <v>32</v>
      </c>
      <c r="M4" s="56" t="s">
        <v>32</v>
      </c>
      <c r="N4" s="56" t="s">
        <v>32</v>
      </c>
      <c r="O4" s="56" t="s">
        <v>32</v>
      </c>
      <c r="P4" s="11"/>
      <c r="Q4" s="56" t="s">
        <v>32</v>
      </c>
      <c r="R4" s="56" t="s">
        <v>32</v>
      </c>
      <c r="S4" s="56" t="s">
        <v>32</v>
      </c>
      <c r="T4" s="56" t="s">
        <v>32</v>
      </c>
      <c r="U4" s="28"/>
      <c r="V4" s="57" t="s">
        <v>33</v>
      </c>
      <c r="W4" s="57" t="s">
        <v>33</v>
      </c>
      <c r="X4" s="57" t="s">
        <v>33</v>
      </c>
      <c r="Y4" s="57" t="s">
        <v>33</v>
      </c>
      <c r="Z4" s="11"/>
      <c r="AA4" s="57" t="s">
        <v>33</v>
      </c>
      <c r="AB4" s="57" t="s">
        <v>33</v>
      </c>
      <c r="AC4" s="57" t="s">
        <v>33</v>
      </c>
      <c r="AD4" s="57" t="s">
        <v>33</v>
      </c>
    </row>
    <row r="5" spans="1:30" s="65" customFormat="1" x14ac:dyDescent="0.2">
      <c r="A5" s="15"/>
      <c r="B5" s="10"/>
      <c r="C5" s="10"/>
      <c r="D5" s="10"/>
      <c r="E5" s="10"/>
      <c r="F5" s="11"/>
      <c r="G5" s="10"/>
      <c r="H5" s="10"/>
      <c r="I5" s="10"/>
      <c r="J5" s="10"/>
      <c r="K5" s="10"/>
      <c r="L5" s="10"/>
      <c r="M5" s="10"/>
      <c r="N5" s="10"/>
      <c r="O5" s="10"/>
      <c r="P5" s="11"/>
      <c r="Q5" s="10"/>
      <c r="R5" s="10"/>
      <c r="S5" s="10"/>
      <c r="T5" s="10"/>
      <c r="U5" s="11"/>
      <c r="V5" s="10"/>
      <c r="W5" s="10"/>
      <c r="X5" s="10"/>
      <c r="Y5" s="10"/>
      <c r="Z5" s="11"/>
      <c r="AA5" s="10"/>
      <c r="AB5" s="10"/>
      <c r="AC5" s="10"/>
      <c r="AD5" s="10"/>
    </row>
    <row r="6" spans="1:30" s="61" customFormat="1" x14ac:dyDescent="0.2">
      <c r="A6" s="58" t="s">
        <v>34</v>
      </c>
      <c r="B6" s="59">
        <v>101418</v>
      </c>
      <c r="C6" s="59">
        <v>103500</v>
      </c>
      <c r="D6" s="59">
        <v>99604</v>
      </c>
      <c r="E6" s="59">
        <v>99028</v>
      </c>
      <c r="F6" s="60"/>
      <c r="G6" s="59">
        <v>45231</v>
      </c>
      <c r="H6" s="59">
        <v>45692</v>
      </c>
      <c r="I6" s="59">
        <v>43883</v>
      </c>
      <c r="J6" s="59">
        <v>43127</v>
      </c>
      <c r="K6" s="60"/>
      <c r="L6" s="59">
        <v>300922</v>
      </c>
      <c r="M6" s="59">
        <v>304912</v>
      </c>
      <c r="N6" s="59">
        <v>293391</v>
      </c>
      <c r="O6" s="59">
        <v>289850</v>
      </c>
      <c r="P6" s="60"/>
      <c r="Q6" s="59">
        <v>155309</v>
      </c>
      <c r="R6" s="59">
        <v>154639</v>
      </c>
      <c r="S6" s="59">
        <v>147740</v>
      </c>
      <c r="T6" s="59">
        <v>144492</v>
      </c>
      <c r="U6" s="60"/>
      <c r="V6" s="59">
        <v>17751</v>
      </c>
      <c r="W6" s="59">
        <v>18707</v>
      </c>
      <c r="X6" s="59">
        <v>18763</v>
      </c>
      <c r="Y6" s="59">
        <v>18788</v>
      </c>
      <c r="Z6" s="60"/>
      <c r="AA6" s="59">
        <v>10037</v>
      </c>
      <c r="AB6" s="59">
        <v>10500</v>
      </c>
      <c r="AC6" s="59">
        <v>10505</v>
      </c>
      <c r="AD6" s="59">
        <v>10411</v>
      </c>
    </row>
    <row r="7" spans="1:30" x14ac:dyDescent="0.2">
      <c r="A7" s="66"/>
      <c r="B7" s="67"/>
      <c r="C7" s="67"/>
      <c r="D7" s="67"/>
      <c r="E7" s="67"/>
      <c r="F7" s="18"/>
      <c r="G7" s="67"/>
      <c r="H7" s="67"/>
      <c r="I7" s="67"/>
      <c r="J7" s="67"/>
      <c r="K7" s="67"/>
      <c r="L7" s="67"/>
      <c r="M7" s="67"/>
      <c r="N7" s="67"/>
      <c r="O7" s="67"/>
      <c r="P7" s="18"/>
      <c r="Q7" s="67"/>
      <c r="R7" s="67"/>
      <c r="S7" s="67"/>
      <c r="T7" s="67"/>
      <c r="U7" s="68"/>
      <c r="V7" s="67"/>
      <c r="W7" s="67"/>
      <c r="X7" s="67"/>
      <c r="Y7" s="67"/>
      <c r="Z7" s="18"/>
      <c r="AA7" s="67"/>
      <c r="AB7" s="67"/>
      <c r="AC7" s="67"/>
      <c r="AD7" s="67"/>
    </row>
    <row r="8" spans="1:30" x14ac:dyDescent="0.2">
      <c r="A8" s="29" t="s">
        <v>125</v>
      </c>
      <c r="B8" s="27">
        <v>10800</v>
      </c>
      <c r="C8" s="27">
        <v>11032</v>
      </c>
      <c r="D8" s="27">
        <v>10953</v>
      </c>
      <c r="E8" s="62">
        <v>11190</v>
      </c>
      <c r="F8" s="63"/>
      <c r="G8" s="27">
        <v>3573</v>
      </c>
      <c r="H8" s="27">
        <v>3494</v>
      </c>
      <c r="I8" s="27">
        <v>3286</v>
      </c>
      <c r="J8" s="62">
        <v>3294</v>
      </c>
      <c r="K8" s="27"/>
      <c r="L8" s="27">
        <v>24684</v>
      </c>
      <c r="M8" s="27">
        <v>25614</v>
      </c>
      <c r="N8" s="27">
        <v>24339</v>
      </c>
      <c r="O8" s="62">
        <v>25065</v>
      </c>
      <c r="P8" s="11"/>
      <c r="Q8" s="27">
        <v>7539</v>
      </c>
      <c r="R8" s="27">
        <v>7426</v>
      </c>
      <c r="S8" s="27">
        <v>7242</v>
      </c>
      <c r="T8" s="62">
        <v>7573</v>
      </c>
      <c r="U8" s="28"/>
      <c r="V8" s="27">
        <v>2350</v>
      </c>
      <c r="W8" s="27">
        <v>2459</v>
      </c>
      <c r="X8" s="27">
        <v>2551</v>
      </c>
      <c r="Y8" s="62">
        <v>2634</v>
      </c>
      <c r="Z8" s="11"/>
      <c r="AA8" s="27">
        <v>973</v>
      </c>
      <c r="AB8" s="27">
        <v>1015</v>
      </c>
      <c r="AC8" s="27">
        <v>1022</v>
      </c>
      <c r="AD8" s="62">
        <v>1061</v>
      </c>
    </row>
    <row r="9" spans="1:30" x14ac:dyDescent="0.2">
      <c r="A9" s="29" t="s">
        <v>118</v>
      </c>
      <c r="B9" s="27">
        <v>6894</v>
      </c>
      <c r="C9" s="27">
        <v>6765</v>
      </c>
      <c r="D9" s="27">
        <v>6379</v>
      </c>
      <c r="E9" s="62">
        <v>6416</v>
      </c>
      <c r="F9" s="63"/>
      <c r="G9" s="27">
        <v>4018</v>
      </c>
      <c r="H9" s="27">
        <v>3919</v>
      </c>
      <c r="I9" s="27">
        <v>3732</v>
      </c>
      <c r="J9" s="62">
        <v>3737</v>
      </c>
      <c r="K9" s="27"/>
      <c r="L9" s="27">
        <v>26734</v>
      </c>
      <c r="M9" s="27">
        <v>26550</v>
      </c>
      <c r="N9" s="27">
        <v>24438</v>
      </c>
      <c r="O9" s="62">
        <v>24804</v>
      </c>
      <c r="P9" s="11"/>
      <c r="Q9" s="27">
        <v>17713</v>
      </c>
      <c r="R9" s="27">
        <v>17450</v>
      </c>
      <c r="S9" s="27">
        <v>15924</v>
      </c>
      <c r="T9" s="62">
        <v>16139</v>
      </c>
      <c r="U9" s="28"/>
      <c r="V9" s="27">
        <v>1310</v>
      </c>
      <c r="W9" s="27">
        <v>1346</v>
      </c>
      <c r="X9" s="27">
        <v>1335</v>
      </c>
      <c r="Y9" s="62">
        <v>1374</v>
      </c>
      <c r="Z9" s="11"/>
      <c r="AA9" s="27">
        <v>925</v>
      </c>
      <c r="AB9" s="27">
        <v>960</v>
      </c>
      <c r="AC9" s="27">
        <v>954</v>
      </c>
      <c r="AD9" s="62">
        <v>988</v>
      </c>
    </row>
    <row r="10" spans="1:30" x14ac:dyDescent="0.2">
      <c r="A10" s="29" t="s">
        <v>132</v>
      </c>
      <c r="B10" s="27">
        <v>6104</v>
      </c>
      <c r="C10" s="27">
        <v>6242</v>
      </c>
      <c r="D10" s="27">
        <v>6179</v>
      </c>
      <c r="E10" s="62">
        <v>5959</v>
      </c>
      <c r="F10" s="63"/>
      <c r="G10" s="27">
        <v>2196</v>
      </c>
      <c r="H10" s="27">
        <v>2367</v>
      </c>
      <c r="I10" s="27">
        <v>2343</v>
      </c>
      <c r="J10" s="62">
        <v>2257</v>
      </c>
      <c r="K10" s="27"/>
      <c r="L10" s="27">
        <v>16779</v>
      </c>
      <c r="M10" s="27">
        <v>17341</v>
      </c>
      <c r="N10" s="27">
        <v>16976</v>
      </c>
      <c r="O10" s="62">
        <v>15846</v>
      </c>
      <c r="P10" s="11"/>
      <c r="Q10" s="27">
        <v>6636</v>
      </c>
      <c r="R10" s="27">
        <v>6925</v>
      </c>
      <c r="S10" s="27">
        <v>6829</v>
      </c>
      <c r="T10" s="62">
        <v>6402</v>
      </c>
      <c r="U10" s="28"/>
      <c r="V10" s="27">
        <v>802</v>
      </c>
      <c r="W10" s="27">
        <v>845</v>
      </c>
      <c r="X10" s="27">
        <v>861</v>
      </c>
      <c r="Y10" s="62">
        <v>783</v>
      </c>
      <c r="Z10" s="11"/>
      <c r="AA10" s="27">
        <v>364</v>
      </c>
      <c r="AB10" s="27">
        <v>404</v>
      </c>
      <c r="AC10" s="27">
        <v>389</v>
      </c>
      <c r="AD10" s="62">
        <v>364</v>
      </c>
    </row>
    <row r="11" spans="1:30" x14ac:dyDescent="0.2">
      <c r="A11" s="29" t="s">
        <v>141</v>
      </c>
      <c r="B11" s="27">
        <v>5704</v>
      </c>
      <c r="C11" s="27">
        <v>5675</v>
      </c>
      <c r="D11" s="27">
        <v>5369</v>
      </c>
      <c r="E11" s="62">
        <v>5452</v>
      </c>
      <c r="F11" s="63"/>
      <c r="G11" s="27">
        <v>3763</v>
      </c>
      <c r="H11" s="27">
        <v>3763</v>
      </c>
      <c r="I11" s="27">
        <v>3718</v>
      </c>
      <c r="J11" s="62">
        <v>3727</v>
      </c>
      <c r="K11" s="27"/>
      <c r="L11" s="27">
        <v>16901</v>
      </c>
      <c r="M11" s="27">
        <v>17179</v>
      </c>
      <c r="N11" s="27">
        <v>16517</v>
      </c>
      <c r="O11" s="62">
        <v>16796</v>
      </c>
      <c r="P11" s="11"/>
      <c r="Q11" s="27">
        <v>11880</v>
      </c>
      <c r="R11" s="27">
        <v>12159</v>
      </c>
      <c r="S11" s="27">
        <v>12178</v>
      </c>
      <c r="T11" s="62">
        <v>12168</v>
      </c>
      <c r="U11" s="28"/>
      <c r="V11" s="27">
        <v>973</v>
      </c>
      <c r="W11" s="27">
        <v>1052</v>
      </c>
      <c r="X11" s="27">
        <v>1068</v>
      </c>
      <c r="Y11" s="62">
        <v>1107</v>
      </c>
      <c r="Z11" s="11"/>
      <c r="AA11" s="27">
        <v>739</v>
      </c>
      <c r="AB11" s="27">
        <v>786</v>
      </c>
      <c r="AC11" s="27">
        <v>816</v>
      </c>
      <c r="AD11" s="62">
        <v>838</v>
      </c>
    </row>
    <row r="12" spans="1:30" x14ac:dyDescent="0.2">
      <c r="A12" s="29" t="s">
        <v>122</v>
      </c>
      <c r="B12" s="27">
        <v>5198</v>
      </c>
      <c r="C12" s="27">
        <v>5255</v>
      </c>
      <c r="D12" s="27">
        <v>5083</v>
      </c>
      <c r="E12" s="62">
        <v>5165</v>
      </c>
      <c r="F12" s="63"/>
      <c r="G12" s="27">
        <v>2109</v>
      </c>
      <c r="H12" s="27">
        <v>2120</v>
      </c>
      <c r="I12" s="27">
        <v>2133</v>
      </c>
      <c r="J12" s="62">
        <v>2096</v>
      </c>
      <c r="K12" s="27"/>
      <c r="L12" s="27">
        <v>12076</v>
      </c>
      <c r="M12" s="27">
        <v>12594</v>
      </c>
      <c r="N12" s="27">
        <v>12277</v>
      </c>
      <c r="O12" s="62">
        <v>12646</v>
      </c>
      <c r="P12" s="11"/>
      <c r="Q12" s="27">
        <v>5049</v>
      </c>
      <c r="R12" s="27">
        <v>5212</v>
      </c>
      <c r="S12" s="27">
        <v>5532</v>
      </c>
      <c r="T12" s="62">
        <v>5588</v>
      </c>
      <c r="U12" s="28"/>
      <c r="V12" s="27">
        <v>820</v>
      </c>
      <c r="W12" s="27">
        <v>892</v>
      </c>
      <c r="X12" s="27">
        <v>911</v>
      </c>
      <c r="Y12" s="62">
        <v>919</v>
      </c>
      <c r="Z12" s="11"/>
      <c r="AA12" s="27">
        <v>440</v>
      </c>
      <c r="AB12" s="27">
        <v>474</v>
      </c>
      <c r="AC12" s="27">
        <v>493</v>
      </c>
      <c r="AD12" s="62">
        <v>493</v>
      </c>
    </row>
    <row r="13" spans="1:30" x14ac:dyDescent="0.2">
      <c r="A13" s="29" t="s">
        <v>126</v>
      </c>
      <c r="B13" s="27">
        <v>4408</v>
      </c>
      <c r="C13" s="27">
        <v>4300</v>
      </c>
      <c r="D13" s="27">
        <v>4061</v>
      </c>
      <c r="E13" s="62">
        <v>4079</v>
      </c>
      <c r="F13" s="63"/>
      <c r="G13" s="27">
        <v>2637</v>
      </c>
      <c r="H13" s="27">
        <v>2532</v>
      </c>
      <c r="I13" s="27">
        <v>2380</v>
      </c>
      <c r="J13" s="62">
        <v>2256</v>
      </c>
      <c r="K13" s="27"/>
      <c r="L13" s="27">
        <v>16239</v>
      </c>
      <c r="M13" s="27">
        <v>15917</v>
      </c>
      <c r="N13" s="27">
        <v>15798</v>
      </c>
      <c r="O13" s="62">
        <v>15086</v>
      </c>
      <c r="P13" s="11"/>
      <c r="Q13" s="27">
        <v>11403</v>
      </c>
      <c r="R13" s="27">
        <v>11155</v>
      </c>
      <c r="S13" s="27">
        <v>10966</v>
      </c>
      <c r="T13" s="62">
        <v>10094</v>
      </c>
      <c r="U13" s="28"/>
      <c r="V13" s="27">
        <v>803</v>
      </c>
      <c r="W13" s="27">
        <v>813</v>
      </c>
      <c r="X13" s="27">
        <v>848</v>
      </c>
      <c r="Y13" s="62">
        <v>853</v>
      </c>
      <c r="Z13" s="11"/>
      <c r="AA13" s="27">
        <v>600</v>
      </c>
      <c r="AB13" s="27">
        <v>600</v>
      </c>
      <c r="AC13" s="27">
        <v>628</v>
      </c>
      <c r="AD13" s="62">
        <v>611</v>
      </c>
    </row>
    <row r="14" spans="1:30" x14ac:dyDescent="0.2">
      <c r="A14" s="29" t="s">
        <v>131</v>
      </c>
      <c r="B14" s="27">
        <v>4053</v>
      </c>
      <c r="C14" s="27">
        <v>4100</v>
      </c>
      <c r="D14" s="27">
        <v>3999</v>
      </c>
      <c r="E14" s="62">
        <v>3946</v>
      </c>
      <c r="F14" s="63"/>
      <c r="G14" s="27">
        <v>1890</v>
      </c>
      <c r="H14" s="27">
        <v>1913</v>
      </c>
      <c r="I14" s="27">
        <v>1910</v>
      </c>
      <c r="J14" s="62">
        <v>1916</v>
      </c>
      <c r="K14" s="27"/>
      <c r="L14" s="27">
        <v>13102</v>
      </c>
      <c r="M14" s="27">
        <v>13258</v>
      </c>
      <c r="N14" s="27">
        <v>12550</v>
      </c>
      <c r="O14" s="62">
        <v>12364</v>
      </c>
      <c r="P14" s="11"/>
      <c r="Q14" s="27">
        <v>7015</v>
      </c>
      <c r="R14" s="27">
        <v>6841</v>
      </c>
      <c r="S14" s="27">
        <v>6638</v>
      </c>
      <c r="T14" s="62">
        <v>6582</v>
      </c>
      <c r="U14" s="28"/>
      <c r="V14" s="27">
        <v>686</v>
      </c>
      <c r="W14" s="27">
        <v>709</v>
      </c>
      <c r="X14" s="27">
        <v>701</v>
      </c>
      <c r="Y14" s="62">
        <v>695</v>
      </c>
      <c r="Z14" s="11"/>
      <c r="AA14" s="27">
        <v>406</v>
      </c>
      <c r="AB14" s="27">
        <v>414</v>
      </c>
      <c r="AC14" s="27">
        <v>430</v>
      </c>
      <c r="AD14" s="62">
        <v>414</v>
      </c>
    </row>
    <row r="15" spans="1:30" x14ac:dyDescent="0.2">
      <c r="A15" s="29" t="s">
        <v>107</v>
      </c>
      <c r="B15" s="27">
        <v>3983</v>
      </c>
      <c r="C15" s="27">
        <v>4067</v>
      </c>
      <c r="D15" s="27">
        <v>3809</v>
      </c>
      <c r="E15" s="62">
        <v>3817</v>
      </c>
      <c r="F15" s="63"/>
      <c r="G15" s="27">
        <v>2933</v>
      </c>
      <c r="H15" s="27">
        <v>3023</v>
      </c>
      <c r="I15" s="27">
        <v>2821</v>
      </c>
      <c r="J15" s="62">
        <v>2769</v>
      </c>
      <c r="K15" s="27"/>
      <c r="L15" s="27">
        <v>19853</v>
      </c>
      <c r="M15" s="27">
        <v>20304</v>
      </c>
      <c r="N15" s="27">
        <v>19201</v>
      </c>
      <c r="O15" s="62">
        <v>18897</v>
      </c>
      <c r="P15" s="11"/>
      <c r="Q15" s="27">
        <v>16548</v>
      </c>
      <c r="R15" s="27">
        <v>16913</v>
      </c>
      <c r="S15" s="27">
        <v>15810</v>
      </c>
      <c r="T15" s="62">
        <v>15099</v>
      </c>
      <c r="U15" s="28"/>
      <c r="V15" s="27">
        <v>1091</v>
      </c>
      <c r="W15" s="27">
        <v>1159</v>
      </c>
      <c r="X15" s="27">
        <v>1107</v>
      </c>
      <c r="Y15" s="62">
        <v>1128</v>
      </c>
      <c r="Z15" s="11"/>
      <c r="AA15" s="27">
        <v>934</v>
      </c>
      <c r="AB15" s="27">
        <v>1002</v>
      </c>
      <c r="AC15" s="27">
        <v>951</v>
      </c>
      <c r="AD15" s="62">
        <v>939</v>
      </c>
    </row>
    <row r="16" spans="1:30" x14ac:dyDescent="0.2">
      <c r="A16" s="29" t="s">
        <v>117</v>
      </c>
      <c r="B16" s="27">
        <v>3485</v>
      </c>
      <c r="C16" s="27">
        <v>3744</v>
      </c>
      <c r="D16" s="27">
        <v>3685</v>
      </c>
      <c r="E16" s="62">
        <v>3525</v>
      </c>
      <c r="F16" s="63"/>
      <c r="G16" s="27">
        <v>1052</v>
      </c>
      <c r="H16" s="27">
        <v>1149</v>
      </c>
      <c r="I16" s="27">
        <v>1140</v>
      </c>
      <c r="J16" s="62">
        <v>1065</v>
      </c>
      <c r="K16" s="27"/>
      <c r="L16" s="27">
        <v>7039</v>
      </c>
      <c r="M16" s="27">
        <v>7442</v>
      </c>
      <c r="N16" s="27">
        <v>7661</v>
      </c>
      <c r="O16" s="62">
        <v>7538</v>
      </c>
      <c r="P16" s="11"/>
      <c r="Q16" s="27">
        <v>1974</v>
      </c>
      <c r="R16" s="27">
        <v>2122</v>
      </c>
      <c r="S16" s="27">
        <v>2022</v>
      </c>
      <c r="T16" s="62">
        <v>1867</v>
      </c>
      <c r="U16" s="28"/>
      <c r="V16" s="27">
        <v>600</v>
      </c>
      <c r="W16" s="27">
        <v>656</v>
      </c>
      <c r="X16" s="27">
        <v>648</v>
      </c>
      <c r="Y16" s="62">
        <v>631</v>
      </c>
      <c r="Z16" s="11"/>
      <c r="AA16" s="27">
        <v>206</v>
      </c>
      <c r="AB16" s="27">
        <v>237</v>
      </c>
      <c r="AC16" s="27">
        <v>249</v>
      </c>
      <c r="AD16" s="62">
        <v>244</v>
      </c>
    </row>
    <row r="17" spans="1:30" x14ac:dyDescent="0.2">
      <c r="A17" s="29" t="s">
        <v>106</v>
      </c>
      <c r="B17" s="27">
        <v>3273</v>
      </c>
      <c r="C17" s="27">
        <v>3472</v>
      </c>
      <c r="D17" s="27">
        <v>3394</v>
      </c>
      <c r="E17" s="62">
        <v>3453</v>
      </c>
      <c r="F17" s="63"/>
      <c r="G17" s="27">
        <v>1325</v>
      </c>
      <c r="H17" s="27">
        <v>1348</v>
      </c>
      <c r="I17" s="27">
        <v>1309</v>
      </c>
      <c r="J17" s="62">
        <v>1314</v>
      </c>
      <c r="K17" s="27"/>
      <c r="L17" s="27">
        <v>8936</v>
      </c>
      <c r="M17" s="27">
        <v>9554</v>
      </c>
      <c r="N17" s="27">
        <v>8972</v>
      </c>
      <c r="O17" s="62">
        <v>9093</v>
      </c>
      <c r="P17" s="11"/>
      <c r="Q17" s="27">
        <v>3820</v>
      </c>
      <c r="R17" s="27">
        <v>3990</v>
      </c>
      <c r="S17" s="27">
        <v>3689</v>
      </c>
      <c r="T17" s="62">
        <v>3625</v>
      </c>
      <c r="U17" s="28"/>
      <c r="V17" s="27">
        <v>522</v>
      </c>
      <c r="W17" s="27">
        <v>548</v>
      </c>
      <c r="X17" s="27">
        <v>523</v>
      </c>
      <c r="Y17" s="62">
        <v>522</v>
      </c>
      <c r="Z17" s="11"/>
      <c r="AA17" s="27">
        <v>271</v>
      </c>
      <c r="AB17" s="27">
        <v>279</v>
      </c>
      <c r="AC17" s="27">
        <v>275</v>
      </c>
      <c r="AD17" s="62">
        <v>256</v>
      </c>
    </row>
    <row r="18" spans="1:30" x14ac:dyDescent="0.2">
      <c r="A18" s="29" t="s">
        <v>109</v>
      </c>
      <c r="B18" s="27">
        <v>3584</v>
      </c>
      <c r="C18" s="27">
        <v>3512</v>
      </c>
      <c r="D18" s="27">
        <v>3424</v>
      </c>
      <c r="E18" s="62">
        <v>3347</v>
      </c>
      <c r="F18" s="63"/>
      <c r="G18" s="27">
        <v>2691</v>
      </c>
      <c r="H18" s="27">
        <v>2655</v>
      </c>
      <c r="I18" s="27">
        <v>2579</v>
      </c>
      <c r="J18" s="62">
        <v>2515</v>
      </c>
      <c r="K18" s="27"/>
      <c r="L18" s="27">
        <v>12340</v>
      </c>
      <c r="M18" s="27">
        <v>12034</v>
      </c>
      <c r="N18" s="27">
        <v>11574</v>
      </c>
      <c r="O18" s="62">
        <v>11430</v>
      </c>
      <c r="P18" s="11"/>
      <c r="Q18" s="27">
        <v>9724</v>
      </c>
      <c r="R18" s="27">
        <v>9521</v>
      </c>
      <c r="S18" s="27">
        <v>9073</v>
      </c>
      <c r="T18" s="62">
        <v>9059</v>
      </c>
      <c r="U18" s="28"/>
      <c r="V18" s="27">
        <v>767</v>
      </c>
      <c r="W18" s="27">
        <v>751</v>
      </c>
      <c r="X18" s="27">
        <v>730</v>
      </c>
      <c r="Y18" s="62">
        <v>712</v>
      </c>
      <c r="Z18" s="11"/>
      <c r="AA18" s="27">
        <v>636</v>
      </c>
      <c r="AB18" s="27">
        <v>633</v>
      </c>
      <c r="AC18" s="27">
        <v>608</v>
      </c>
      <c r="AD18" s="62">
        <v>591</v>
      </c>
    </row>
    <row r="19" spans="1:30" x14ac:dyDescent="0.2">
      <c r="A19" s="29" t="s">
        <v>114</v>
      </c>
      <c r="B19" s="27">
        <v>3197</v>
      </c>
      <c r="C19" s="27">
        <v>3368</v>
      </c>
      <c r="D19" s="27">
        <v>3215</v>
      </c>
      <c r="E19" s="62">
        <v>3249</v>
      </c>
      <c r="F19" s="63"/>
      <c r="G19" s="27">
        <v>844</v>
      </c>
      <c r="H19" s="27">
        <v>899</v>
      </c>
      <c r="I19" s="27">
        <v>881</v>
      </c>
      <c r="J19" s="62">
        <v>918</v>
      </c>
      <c r="K19" s="27"/>
      <c r="L19" s="27">
        <v>7151</v>
      </c>
      <c r="M19" s="27">
        <v>7312</v>
      </c>
      <c r="N19" s="27">
        <v>6885</v>
      </c>
      <c r="O19" s="62">
        <v>6899</v>
      </c>
      <c r="P19" s="11"/>
      <c r="Q19" s="27">
        <v>1806</v>
      </c>
      <c r="R19" s="27">
        <v>1814</v>
      </c>
      <c r="S19" s="27">
        <v>1667</v>
      </c>
      <c r="T19" s="62">
        <v>1721</v>
      </c>
      <c r="U19" s="28"/>
      <c r="V19" s="27">
        <v>460</v>
      </c>
      <c r="W19" s="27">
        <v>497</v>
      </c>
      <c r="X19" s="27">
        <v>493</v>
      </c>
      <c r="Y19" s="62">
        <v>513</v>
      </c>
      <c r="Z19" s="11"/>
      <c r="AA19" s="27">
        <v>139</v>
      </c>
      <c r="AB19" s="27">
        <v>155</v>
      </c>
      <c r="AC19" s="27">
        <v>163</v>
      </c>
      <c r="AD19" s="62">
        <v>171</v>
      </c>
    </row>
    <row r="20" spans="1:30" x14ac:dyDescent="0.2">
      <c r="A20" s="29" t="s">
        <v>110</v>
      </c>
      <c r="B20" s="27">
        <v>3588</v>
      </c>
      <c r="C20" s="27">
        <v>3749</v>
      </c>
      <c r="D20" s="27">
        <v>3429</v>
      </c>
      <c r="E20" s="62">
        <v>3247</v>
      </c>
      <c r="F20" s="63"/>
      <c r="G20" s="27">
        <v>1452</v>
      </c>
      <c r="H20" s="27">
        <v>1519</v>
      </c>
      <c r="I20" s="27">
        <v>1359</v>
      </c>
      <c r="J20" s="62">
        <v>1308</v>
      </c>
      <c r="K20" s="27"/>
      <c r="L20" s="27">
        <v>8806</v>
      </c>
      <c r="M20" s="27">
        <v>9138</v>
      </c>
      <c r="N20" s="27">
        <v>8572</v>
      </c>
      <c r="O20" s="62">
        <v>8177</v>
      </c>
      <c r="P20" s="11"/>
      <c r="Q20" s="27">
        <v>4100</v>
      </c>
      <c r="R20" s="27">
        <v>4155</v>
      </c>
      <c r="S20" s="27">
        <v>3807</v>
      </c>
      <c r="T20" s="62">
        <v>3764</v>
      </c>
      <c r="U20" s="28"/>
      <c r="V20" s="27">
        <v>526</v>
      </c>
      <c r="W20" s="27">
        <v>555</v>
      </c>
      <c r="X20" s="27">
        <v>522</v>
      </c>
      <c r="Y20" s="62">
        <v>474</v>
      </c>
      <c r="Z20" s="11"/>
      <c r="AA20" s="27">
        <v>293</v>
      </c>
      <c r="AB20" s="27">
        <v>307</v>
      </c>
      <c r="AC20" s="27">
        <v>300</v>
      </c>
      <c r="AD20" s="62">
        <v>272</v>
      </c>
    </row>
    <row r="21" spans="1:30" x14ac:dyDescent="0.2">
      <c r="A21" s="29" t="s">
        <v>127</v>
      </c>
      <c r="B21" s="27">
        <v>3408</v>
      </c>
      <c r="C21" s="27">
        <v>3476</v>
      </c>
      <c r="D21" s="27">
        <v>3310</v>
      </c>
      <c r="E21" s="62">
        <v>3154</v>
      </c>
      <c r="F21" s="63"/>
      <c r="G21" s="27">
        <v>1620</v>
      </c>
      <c r="H21" s="27">
        <v>1677</v>
      </c>
      <c r="I21" s="27">
        <v>1580</v>
      </c>
      <c r="J21" s="62">
        <v>1413</v>
      </c>
      <c r="K21" s="27"/>
      <c r="L21" s="27">
        <v>10077</v>
      </c>
      <c r="M21" s="27">
        <v>9987</v>
      </c>
      <c r="N21" s="27">
        <v>9462</v>
      </c>
      <c r="O21" s="62">
        <v>9192</v>
      </c>
      <c r="P21" s="11"/>
      <c r="Q21" s="27">
        <v>5522</v>
      </c>
      <c r="R21" s="27">
        <v>5555</v>
      </c>
      <c r="S21" s="27">
        <v>5184</v>
      </c>
      <c r="T21" s="62">
        <v>4653</v>
      </c>
      <c r="U21" s="28"/>
      <c r="V21" s="27">
        <v>614</v>
      </c>
      <c r="W21" s="27">
        <v>641</v>
      </c>
      <c r="X21" s="27">
        <v>615</v>
      </c>
      <c r="Y21" s="62">
        <v>595</v>
      </c>
      <c r="Z21" s="11"/>
      <c r="AA21" s="27">
        <v>343</v>
      </c>
      <c r="AB21" s="27">
        <v>371</v>
      </c>
      <c r="AC21" s="27">
        <v>358</v>
      </c>
      <c r="AD21" s="62">
        <v>314</v>
      </c>
    </row>
    <row r="22" spans="1:30" x14ac:dyDescent="0.2">
      <c r="A22" s="29" t="s">
        <v>111</v>
      </c>
      <c r="B22" s="27">
        <v>3137</v>
      </c>
      <c r="C22" s="27">
        <v>3150</v>
      </c>
      <c r="D22" s="27">
        <v>3026</v>
      </c>
      <c r="E22" s="62">
        <v>2886</v>
      </c>
      <c r="F22" s="63"/>
      <c r="G22" s="27">
        <v>1919</v>
      </c>
      <c r="H22" s="27">
        <v>1922</v>
      </c>
      <c r="I22" s="27">
        <v>1815</v>
      </c>
      <c r="J22" s="62">
        <v>1725</v>
      </c>
      <c r="K22" s="27"/>
      <c r="L22" s="27">
        <v>11107</v>
      </c>
      <c r="M22" s="27">
        <v>11332</v>
      </c>
      <c r="N22" s="27">
        <v>10996</v>
      </c>
      <c r="O22" s="62">
        <v>10422</v>
      </c>
      <c r="P22" s="11"/>
      <c r="Q22" s="27">
        <v>7509</v>
      </c>
      <c r="R22" s="27">
        <v>7552</v>
      </c>
      <c r="S22" s="27">
        <v>7368</v>
      </c>
      <c r="T22" s="62">
        <v>7158</v>
      </c>
      <c r="U22" s="28"/>
      <c r="V22" s="27">
        <v>557</v>
      </c>
      <c r="W22" s="27">
        <v>605</v>
      </c>
      <c r="X22" s="27">
        <v>641</v>
      </c>
      <c r="Y22" s="62">
        <v>642</v>
      </c>
      <c r="Z22" s="11"/>
      <c r="AA22" s="27">
        <v>413</v>
      </c>
      <c r="AB22" s="27">
        <v>449</v>
      </c>
      <c r="AC22" s="27">
        <v>469</v>
      </c>
      <c r="AD22" s="62">
        <v>463</v>
      </c>
    </row>
    <row r="23" spans="1:30" x14ac:dyDescent="0.2">
      <c r="A23" s="29" t="s">
        <v>121</v>
      </c>
      <c r="B23" s="27">
        <v>3018</v>
      </c>
      <c r="C23" s="27">
        <v>3005</v>
      </c>
      <c r="D23" s="27">
        <v>2926</v>
      </c>
      <c r="E23" s="62">
        <v>2884</v>
      </c>
      <c r="F23" s="63"/>
      <c r="G23" s="27">
        <v>1812</v>
      </c>
      <c r="H23" s="27">
        <v>1769</v>
      </c>
      <c r="I23" s="27">
        <v>1713</v>
      </c>
      <c r="J23" s="62">
        <v>1705</v>
      </c>
      <c r="K23" s="27"/>
      <c r="L23" s="27">
        <v>8357</v>
      </c>
      <c r="M23" s="27">
        <v>8365</v>
      </c>
      <c r="N23" s="27">
        <v>8571</v>
      </c>
      <c r="O23" s="62">
        <v>8451</v>
      </c>
      <c r="P23" s="11"/>
      <c r="Q23" s="27">
        <v>5335</v>
      </c>
      <c r="R23" s="27">
        <v>5079</v>
      </c>
      <c r="S23" s="27">
        <v>5230</v>
      </c>
      <c r="T23" s="62">
        <v>5213</v>
      </c>
      <c r="U23" s="28"/>
      <c r="V23" s="27">
        <v>523</v>
      </c>
      <c r="W23" s="27">
        <v>517</v>
      </c>
      <c r="X23" s="27">
        <v>525</v>
      </c>
      <c r="Y23" s="62">
        <v>518</v>
      </c>
      <c r="Z23" s="11"/>
      <c r="AA23" s="27">
        <v>380</v>
      </c>
      <c r="AB23" s="27">
        <v>365</v>
      </c>
      <c r="AC23" s="27">
        <v>368</v>
      </c>
      <c r="AD23" s="62">
        <v>357</v>
      </c>
    </row>
    <row r="24" spans="1:30" x14ac:dyDescent="0.2">
      <c r="A24" s="29" t="s">
        <v>139</v>
      </c>
      <c r="B24" s="27">
        <v>2688</v>
      </c>
      <c r="C24" s="27">
        <v>2838</v>
      </c>
      <c r="D24" s="27">
        <v>2792</v>
      </c>
      <c r="E24" s="62">
        <v>2862</v>
      </c>
      <c r="F24" s="63"/>
      <c r="G24" s="27">
        <v>981</v>
      </c>
      <c r="H24" s="27">
        <v>984</v>
      </c>
      <c r="I24" s="27">
        <v>949</v>
      </c>
      <c r="J24" s="62">
        <v>978</v>
      </c>
      <c r="K24" s="27"/>
      <c r="L24" s="27">
        <v>6582</v>
      </c>
      <c r="M24" s="27">
        <v>6827</v>
      </c>
      <c r="N24" s="27">
        <v>6666</v>
      </c>
      <c r="O24" s="62">
        <v>6499</v>
      </c>
      <c r="P24" s="11"/>
      <c r="Q24" s="27">
        <v>2452</v>
      </c>
      <c r="R24" s="27">
        <v>2441</v>
      </c>
      <c r="S24" s="27">
        <v>2378</v>
      </c>
      <c r="T24" s="62">
        <v>2385</v>
      </c>
      <c r="U24" s="28"/>
      <c r="V24" s="27">
        <v>424</v>
      </c>
      <c r="W24" s="27">
        <v>482</v>
      </c>
      <c r="X24" s="27">
        <v>488</v>
      </c>
      <c r="Y24" s="62">
        <v>502</v>
      </c>
      <c r="Z24" s="11"/>
      <c r="AA24" s="27">
        <v>206</v>
      </c>
      <c r="AB24" s="27">
        <v>220</v>
      </c>
      <c r="AC24" s="27">
        <v>207</v>
      </c>
      <c r="AD24" s="62">
        <v>215</v>
      </c>
    </row>
    <row r="25" spans="1:30" x14ac:dyDescent="0.2">
      <c r="A25" s="29" t="s">
        <v>112</v>
      </c>
      <c r="B25" s="27">
        <v>2637</v>
      </c>
      <c r="C25" s="27">
        <v>2736</v>
      </c>
      <c r="D25" s="27">
        <v>2734</v>
      </c>
      <c r="E25" s="62">
        <v>2808</v>
      </c>
      <c r="F25" s="63"/>
      <c r="G25" s="27">
        <v>804</v>
      </c>
      <c r="H25" s="27">
        <v>812</v>
      </c>
      <c r="I25" s="27">
        <v>825</v>
      </c>
      <c r="J25" s="62">
        <v>901</v>
      </c>
      <c r="K25" s="27"/>
      <c r="L25" s="27">
        <v>7503</v>
      </c>
      <c r="M25" s="27">
        <v>7582</v>
      </c>
      <c r="N25" s="27">
        <v>7404</v>
      </c>
      <c r="O25" s="62">
        <v>7878</v>
      </c>
      <c r="P25" s="11"/>
      <c r="Q25" s="27">
        <v>2565</v>
      </c>
      <c r="R25" s="27">
        <v>2587</v>
      </c>
      <c r="S25" s="27">
        <v>2405</v>
      </c>
      <c r="T25" s="62">
        <v>2613</v>
      </c>
      <c r="U25" s="28"/>
      <c r="V25" s="27">
        <v>337</v>
      </c>
      <c r="W25" s="27">
        <v>349</v>
      </c>
      <c r="X25" s="27">
        <v>355</v>
      </c>
      <c r="Y25" s="62">
        <v>375</v>
      </c>
      <c r="Z25" s="11"/>
      <c r="AA25" s="27">
        <v>139</v>
      </c>
      <c r="AB25" s="27">
        <v>139</v>
      </c>
      <c r="AC25" s="27">
        <v>145</v>
      </c>
      <c r="AD25" s="62">
        <v>153</v>
      </c>
    </row>
    <row r="26" spans="1:30" x14ac:dyDescent="0.2">
      <c r="A26" s="29" t="s">
        <v>116</v>
      </c>
      <c r="B26" s="27">
        <v>3030</v>
      </c>
      <c r="C26" s="27">
        <v>2815</v>
      </c>
      <c r="D26" s="27">
        <v>2552</v>
      </c>
      <c r="E26" s="62">
        <v>2520</v>
      </c>
      <c r="F26" s="63"/>
      <c r="G26" s="27">
        <v>1842</v>
      </c>
      <c r="H26" s="27">
        <v>1688</v>
      </c>
      <c r="I26" s="27">
        <v>1486</v>
      </c>
      <c r="J26" s="62">
        <v>1421</v>
      </c>
      <c r="K26" s="27"/>
      <c r="L26" s="27">
        <v>10568</v>
      </c>
      <c r="M26" s="27">
        <v>9531</v>
      </c>
      <c r="N26" s="27">
        <v>8691</v>
      </c>
      <c r="O26" s="62">
        <v>8414</v>
      </c>
      <c r="P26" s="11"/>
      <c r="Q26" s="27">
        <v>7599</v>
      </c>
      <c r="R26" s="27">
        <v>6620</v>
      </c>
      <c r="S26" s="27">
        <v>5664</v>
      </c>
      <c r="T26" s="62">
        <v>5396</v>
      </c>
      <c r="U26" s="28"/>
      <c r="V26" s="27">
        <v>451</v>
      </c>
      <c r="W26" s="27">
        <v>429</v>
      </c>
      <c r="X26" s="27">
        <v>408</v>
      </c>
      <c r="Y26" s="62">
        <v>396</v>
      </c>
      <c r="Z26" s="11"/>
      <c r="AA26" s="27">
        <v>317</v>
      </c>
      <c r="AB26" s="27">
        <v>295</v>
      </c>
      <c r="AC26" s="27">
        <v>264</v>
      </c>
      <c r="AD26" s="62">
        <v>258</v>
      </c>
    </row>
    <row r="27" spans="1:30" x14ac:dyDescent="0.2">
      <c r="A27" s="29" t="s">
        <v>115</v>
      </c>
      <c r="B27" s="27">
        <v>2595</v>
      </c>
      <c r="C27" s="27">
        <v>2598</v>
      </c>
      <c r="D27" s="27">
        <v>2392</v>
      </c>
      <c r="E27" s="62">
        <v>2493</v>
      </c>
      <c r="F27" s="63"/>
      <c r="G27" s="27">
        <v>911</v>
      </c>
      <c r="H27" s="27">
        <v>965</v>
      </c>
      <c r="I27" s="27">
        <v>920</v>
      </c>
      <c r="J27" s="62">
        <v>939</v>
      </c>
      <c r="K27" s="27"/>
      <c r="L27" s="27">
        <v>7117</v>
      </c>
      <c r="M27" s="27">
        <v>6971</v>
      </c>
      <c r="N27" s="27">
        <v>6726</v>
      </c>
      <c r="O27" s="62">
        <v>6918</v>
      </c>
      <c r="P27" s="11"/>
      <c r="Q27" s="27">
        <v>2856</v>
      </c>
      <c r="R27" s="27">
        <v>3131</v>
      </c>
      <c r="S27" s="27">
        <v>3036</v>
      </c>
      <c r="T27" s="62">
        <v>3203</v>
      </c>
      <c r="U27" s="28"/>
      <c r="V27" s="27">
        <v>376</v>
      </c>
      <c r="W27" s="27">
        <v>379</v>
      </c>
      <c r="X27" s="27">
        <v>385</v>
      </c>
      <c r="Y27" s="62">
        <v>402</v>
      </c>
      <c r="Z27" s="11"/>
      <c r="AA27" s="27">
        <v>171</v>
      </c>
      <c r="AB27" s="27">
        <v>185</v>
      </c>
      <c r="AC27" s="27">
        <v>202</v>
      </c>
      <c r="AD27" s="62">
        <v>210</v>
      </c>
    </row>
    <row r="28" spans="1:30" x14ac:dyDescent="0.2">
      <c r="A28" s="29" t="s">
        <v>133</v>
      </c>
      <c r="B28" s="27">
        <v>2443</v>
      </c>
      <c r="C28" s="27">
        <v>2521</v>
      </c>
      <c r="D28" s="27">
        <v>2418</v>
      </c>
      <c r="E28" s="62">
        <v>2415</v>
      </c>
      <c r="F28" s="63"/>
      <c r="G28" s="27">
        <v>625</v>
      </c>
      <c r="H28" s="27">
        <v>676</v>
      </c>
      <c r="I28" s="27">
        <v>624</v>
      </c>
      <c r="J28" s="62">
        <v>681</v>
      </c>
      <c r="K28" s="27"/>
      <c r="L28" s="27">
        <v>5804</v>
      </c>
      <c r="M28" s="27">
        <v>5832</v>
      </c>
      <c r="N28" s="27">
        <v>5587</v>
      </c>
      <c r="O28" s="62">
        <v>5458</v>
      </c>
      <c r="P28" s="11"/>
      <c r="Q28" s="27">
        <v>1495</v>
      </c>
      <c r="R28" s="27">
        <v>1590</v>
      </c>
      <c r="S28" s="27">
        <v>1446</v>
      </c>
      <c r="T28" s="62">
        <v>1552</v>
      </c>
      <c r="U28" s="28"/>
      <c r="V28" s="27">
        <v>312</v>
      </c>
      <c r="W28" s="27">
        <v>340</v>
      </c>
      <c r="X28" s="27">
        <v>334</v>
      </c>
      <c r="Y28" s="62">
        <v>341</v>
      </c>
      <c r="Z28" s="11"/>
      <c r="AA28" s="27">
        <v>109</v>
      </c>
      <c r="AB28" s="27">
        <v>113</v>
      </c>
      <c r="AC28" s="27">
        <v>114</v>
      </c>
      <c r="AD28" s="62">
        <v>132</v>
      </c>
    </row>
    <row r="29" spans="1:30" x14ac:dyDescent="0.2">
      <c r="A29" s="29" t="s">
        <v>124</v>
      </c>
      <c r="B29" s="27">
        <v>1947</v>
      </c>
      <c r="C29" s="27">
        <v>2181</v>
      </c>
      <c r="D29" s="27">
        <v>2092</v>
      </c>
      <c r="E29" s="62">
        <v>2090</v>
      </c>
      <c r="F29" s="63"/>
      <c r="G29" s="27">
        <v>816</v>
      </c>
      <c r="H29" s="27">
        <v>904</v>
      </c>
      <c r="I29" s="27">
        <v>890</v>
      </c>
      <c r="J29" s="62">
        <v>866</v>
      </c>
      <c r="K29" s="27"/>
      <c r="L29" s="27">
        <v>4443</v>
      </c>
      <c r="M29" s="27">
        <v>4895</v>
      </c>
      <c r="N29" s="27">
        <v>4799</v>
      </c>
      <c r="O29" s="62">
        <v>5005</v>
      </c>
      <c r="P29" s="11"/>
      <c r="Q29" s="27">
        <v>1782</v>
      </c>
      <c r="R29" s="27">
        <v>1900</v>
      </c>
      <c r="S29" s="27">
        <v>1825</v>
      </c>
      <c r="T29" s="62">
        <v>1839</v>
      </c>
      <c r="U29" s="28"/>
      <c r="V29" s="27">
        <v>299</v>
      </c>
      <c r="W29" s="27">
        <v>347</v>
      </c>
      <c r="X29" s="27">
        <v>359</v>
      </c>
      <c r="Y29" s="62">
        <v>360</v>
      </c>
      <c r="Z29" s="11"/>
      <c r="AA29" s="27">
        <v>146</v>
      </c>
      <c r="AB29" s="27">
        <v>164</v>
      </c>
      <c r="AC29" s="27">
        <v>186</v>
      </c>
      <c r="AD29" s="62">
        <v>185</v>
      </c>
    </row>
    <row r="30" spans="1:30" x14ac:dyDescent="0.2">
      <c r="A30" s="29" t="s">
        <v>130</v>
      </c>
      <c r="B30" s="27">
        <v>2269</v>
      </c>
      <c r="C30" s="27">
        <v>2323</v>
      </c>
      <c r="D30" s="27">
        <v>2082</v>
      </c>
      <c r="E30" s="62">
        <v>1908</v>
      </c>
      <c r="F30" s="63"/>
      <c r="G30" s="27">
        <v>498</v>
      </c>
      <c r="H30" s="27">
        <v>493</v>
      </c>
      <c r="I30" s="27">
        <v>495</v>
      </c>
      <c r="J30" s="62">
        <v>547</v>
      </c>
      <c r="K30" s="27"/>
      <c r="L30" s="27">
        <v>5003</v>
      </c>
      <c r="M30" s="27">
        <v>5354</v>
      </c>
      <c r="N30" s="27">
        <v>5095</v>
      </c>
      <c r="O30" s="62">
        <v>4369</v>
      </c>
      <c r="P30" s="11"/>
      <c r="Q30" s="27">
        <v>1129</v>
      </c>
      <c r="R30" s="27">
        <v>1052</v>
      </c>
      <c r="S30" s="27">
        <v>1088</v>
      </c>
      <c r="T30" s="62">
        <v>1125</v>
      </c>
      <c r="U30" s="28"/>
      <c r="V30" s="27">
        <v>231</v>
      </c>
      <c r="W30" s="27">
        <v>254</v>
      </c>
      <c r="X30" s="27">
        <v>262</v>
      </c>
      <c r="Y30" s="62">
        <v>256</v>
      </c>
      <c r="Z30" s="11"/>
      <c r="AA30" s="27">
        <v>76</v>
      </c>
      <c r="AB30" s="27">
        <v>75</v>
      </c>
      <c r="AC30" s="27">
        <v>87</v>
      </c>
      <c r="AD30" s="62">
        <v>95</v>
      </c>
    </row>
    <row r="31" spans="1:30" x14ac:dyDescent="0.2">
      <c r="A31" s="29" t="s">
        <v>137</v>
      </c>
      <c r="B31" s="27">
        <v>1768</v>
      </c>
      <c r="C31" s="27">
        <v>1956</v>
      </c>
      <c r="D31" s="27">
        <v>1858</v>
      </c>
      <c r="E31" s="62">
        <v>1705</v>
      </c>
      <c r="F31" s="63"/>
      <c r="G31" s="27">
        <v>619</v>
      </c>
      <c r="H31" s="27">
        <v>670</v>
      </c>
      <c r="I31" s="27">
        <v>619</v>
      </c>
      <c r="J31" s="62">
        <v>515</v>
      </c>
      <c r="K31" s="27"/>
      <c r="L31" s="27">
        <v>4098</v>
      </c>
      <c r="M31" s="27">
        <v>4433</v>
      </c>
      <c r="N31" s="27">
        <v>3984</v>
      </c>
      <c r="O31" s="62">
        <v>3708</v>
      </c>
      <c r="P31" s="11"/>
      <c r="Q31" s="27">
        <v>1360</v>
      </c>
      <c r="R31" s="27">
        <v>1448</v>
      </c>
      <c r="S31" s="27">
        <v>1271</v>
      </c>
      <c r="T31" s="62">
        <v>1106</v>
      </c>
      <c r="U31" s="28"/>
      <c r="V31" s="27">
        <v>272</v>
      </c>
      <c r="W31" s="27">
        <v>306</v>
      </c>
      <c r="X31" s="27">
        <v>287</v>
      </c>
      <c r="Y31" s="62">
        <v>257</v>
      </c>
      <c r="Z31" s="11"/>
      <c r="AA31" s="27">
        <v>93</v>
      </c>
      <c r="AB31" s="27">
        <v>113</v>
      </c>
      <c r="AC31" s="27">
        <v>115</v>
      </c>
      <c r="AD31" s="62">
        <v>96</v>
      </c>
    </row>
    <row r="32" spans="1:30" x14ac:dyDescent="0.2">
      <c r="A32" s="29" t="s">
        <v>108</v>
      </c>
      <c r="B32" s="27">
        <v>1709</v>
      </c>
      <c r="C32" s="27">
        <v>1794</v>
      </c>
      <c r="D32" s="27">
        <v>1692</v>
      </c>
      <c r="E32" s="62">
        <v>1697</v>
      </c>
      <c r="F32" s="63"/>
      <c r="G32" s="27">
        <v>560</v>
      </c>
      <c r="H32" s="27">
        <v>656</v>
      </c>
      <c r="I32" s="27">
        <v>624</v>
      </c>
      <c r="J32" s="62">
        <v>588</v>
      </c>
      <c r="K32" s="27"/>
      <c r="L32" s="27">
        <v>3872</v>
      </c>
      <c r="M32" s="27">
        <v>4008</v>
      </c>
      <c r="N32" s="27">
        <v>3916</v>
      </c>
      <c r="O32" s="62">
        <v>3815</v>
      </c>
      <c r="P32" s="11"/>
      <c r="Q32" s="27">
        <v>1374</v>
      </c>
      <c r="R32" s="27">
        <v>1459</v>
      </c>
      <c r="S32" s="27">
        <v>1417</v>
      </c>
      <c r="T32" s="62">
        <v>1279</v>
      </c>
      <c r="U32" s="28"/>
      <c r="V32" s="27">
        <v>248</v>
      </c>
      <c r="W32" s="27">
        <v>263</v>
      </c>
      <c r="X32" s="27">
        <v>251</v>
      </c>
      <c r="Y32" s="62">
        <v>264</v>
      </c>
      <c r="Z32" s="11"/>
      <c r="AA32" s="27">
        <v>111</v>
      </c>
      <c r="AB32" s="27">
        <v>115</v>
      </c>
      <c r="AC32" s="27">
        <v>109</v>
      </c>
      <c r="AD32" s="62">
        <v>110</v>
      </c>
    </row>
    <row r="33" spans="1:30" x14ac:dyDescent="0.2">
      <c r="A33" s="29" t="s">
        <v>138</v>
      </c>
      <c r="B33" s="27">
        <v>1595</v>
      </c>
      <c r="C33" s="27">
        <v>1539</v>
      </c>
      <c r="D33" s="27">
        <v>1507</v>
      </c>
      <c r="E33" s="62">
        <v>1606</v>
      </c>
      <c r="F33" s="63"/>
      <c r="G33" s="27">
        <v>724</v>
      </c>
      <c r="H33" s="27">
        <v>715</v>
      </c>
      <c r="I33" s="27">
        <v>740</v>
      </c>
      <c r="J33" s="62">
        <v>747</v>
      </c>
      <c r="K33" s="27"/>
      <c r="L33" s="27">
        <v>4776</v>
      </c>
      <c r="M33" s="27">
        <v>4403</v>
      </c>
      <c r="N33" s="27">
        <v>4164</v>
      </c>
      <c r="O33" s="62">
        <v>4604</v>
      </c>
      <c r="P33" s="11"/>
      <c r="Q33" s="27">
        <v>2389</v>
      </c>
      <c r="R33" s="27">
        <v>2293</v>
      </c>
      <c r="S33" s="27">
        <v>2281</v>
      </c>
      <c r="T33" s="62">
        <v>2459</v>
      </c>
      <c r="U33" s="28"/>
      <c r="V33" s="27">
        <v>209</v>
      </c>
      <c r="W33" s="27">
        <v>223</v>
      </c>
      <c r="X33" s="27">
        <v>248</v>
      </c>
      <c r="Y33" s="62">
        <v>281</v>
      </c>
      <c r="Z33" s="11"/>
      <c r="AA33" s="27">
        <v>119</v>
      </c>
      <c r="AB33" s="27">
        <v>132</v>
      </c>
      <c r="AC33" s="27">
        <v>155</v>
      </c>
      <c r="AD33" s="62">
        <v>168</v>
      </c>
    </row>
    <row r="34" spans="1:30" x14ac:dyDescent="0.2">
      <c r="A34" s="29" t="s">
        <v>113</v>
      </c>
      <c r="B34" s="27">
        <v>1641</v>
      </c>
      <c r="C34" s="27">
        <v>1643</v>
      </c>
      <c r="D34" s="27">
        <v>1586</v>
      </c>
      <c r="E34" s="62">
        <v>1602</v>
      </c>
      <c r="F34" s="63"/>
      <c r="G34" s="27">
        <v>702</v>
      </c>
      <c r="H34" s="27">
        <v>711</v>
      </c>
      <c r="I34" s="27">
        <v>703</v>
      </c>
      <c r="J34" s="62">
        <v>701</v>
      </c>
      <c r="K34" s="27"/>
      <c r="L34" s="27">
        <v>4396</v>
      </c>
      <c r="M34" s="27">
        <v>4342</v>
      </c>
      <c r="N34" s="27">
        <v>4238</v>
      </c>
      <c r="O34" s="62">
        <v>4149</v>
      </c>
      <c r="P34" s="11"/>
      <c r="Q34" s="27">
        <v>2362</v>
      </c>
      <c r="R34" s="27">
        <v>2292</v>
      </c>
      <c r="S34" s="27">
        <v>2146</v>
      </c>
      <c r="T34" s="62">
        <v>1964</v>
      </c>
      <c r="U34" s="28"/>
      <c r="V34" s="27">
        <v>252</v>
      </c>
      <c r="W34" s="27">
        <v>251</v>
      </c>
      <c r="X34" s="27">
        <v>253</v>
      </c>
      <c r="Y34" s="62">
        <v>267</v>
      </c>
      <c r="Z34" s="11"/>
      <c r="AA34" s="27">
        <v>143</v>
      </c>
      <c r="AB34" s="27">
        <v>137</v>
      </c>
      <c r="AC34" s="27">
        <v>133</v>
      </c>
      <c r="AD34" s="62">
        <v>148</v>
      </c>
    </row>
    <row r="35" spans="1:30" x14ac:dyDescent="0.2">
      <c r="A35" s="29" t="s">
        <v>129</v>
      </c>
      <c r="B35" s="27">
        <v>1658</v>
      </c>
      <c r="C35" s="27">
        <v>1589</v>
      </c>
      <c r="D35" s="27">
        <v>1590</v>
      </c>
      <c r="E35" s="62">
        <v>1594</v>
      </c>
      <c r="F35" s="63"/>
      <c r="G35" s="27">
        <v>531</v>
      </c>
      <c r="H35" s="27">
        <v>519</v>
      </c>
      <c r="I35" s="27">
        <v>474</v>
      </c>
      <c r="J35" s="62">
        <v>518</v>
      </c>
      <c r="K35" s="27"/>
      <c r="L35" s="27">
        <v>4047</v>
      </c>
      <c r="M35" s="27">
        <v>3624</v>
      </c>
      <c r="N35" s="27">
        <v>3808</v>
      </c>
      <c r="O35" s="62">
        <v>3952</v>
      </c>
      <c r="P35" s="11"/>
      <c r="Q35" s="27">
        <v>1354</v>
      </c>
      <c r="R35" s="27">
        <v>1253</v>
      </c>
      <c r="S35" s="27">
        <v>1076</v>
      </c>
      <c r="T35" s="62">
        <v>1313</v>
      </c>
      <c r="U35" s="28"/>
      <c r="V35" s="27">
        <v>233</v>
      </c>
      <c r="W35" s="27">
        <v>244</v>
      </c>
      <c r="X35" s="27">
        <v>229</v>
      </c>
      <c r="Y35" s="62">
        <v>237</v>
      </c>
      <c r="Z35" s="11"/>
      <c r="AA35" s="27">
        <v>107</v>
      </c>
      <c r="AB35" s="27">
        <v>113</v>
      </c>
      <c r="AC35" s="27">
        <v>96</v>
      </c>
      <c r="AD35" s="62">
        <v>102</v>
      </c>
    </row>
    <row r="36" spans="1:30" x14ac:dyDescent="0.2">
      <c r="A36" s="29" t="s">
        <v>105</v>
      </c>
      <c r="B36" s="27">
        <v>1430</v>
      </c>
      <c r="C36" s="27">
        <v>1579</v>
      </c>
      <c r="D36" s="27">
        <v>1452</v>
      </c>
      <c r="E36" s="62">
        <v>1534</v>
      </c>
      <c r="F36" s="63"/>
      <c r="G36" s="27">
        <v>575</v>
      </c>
      <c r="H36" s="27">
        <v>640</v>
      </c>
      <c r="I36" s="27">
        <v>620</v>
      </c>
      <c r="J36" s="62">
        <v>638</v>
      </c>
      <c r="K36" s="27"/>
      <c r="L36" s="27">
        <v>3322</v>
      </c>
      <c r="M36" s="27">
        <v>3474</v>
      </c>
      <c r="N36" s="27">
        <v>3304</v>
      </c>
      <c r="O36" s="62">
        <v>3275</v>
      </c>
      <c r="P36" s="11"/>
      <c r="Q36" s="27">
        <v>1313</v>
      </c>
      <c r="R36" s="27">
        <v>1404</v>
      </c>
      <c r="S36" s="27">
        <v>1310</v>
      </c>
      <c r="T36" s="62">
        <v>1236</v>
      </c>
      <c r="U36" s="28"/>
      <c r="V36" s="27">
        <v>219</v>
      </c>
      <c r="W36" s="27">
        <v>239</v>
      </c>
      <c r="X36" s="27">
        <v>226</v>
      </c>
      <c r="Y36" s="62">
        <v>236</v>
      </c>
      <c r="Z36" s="11"/>
      <c r="AA36" s="27">
        <v>120</v>
      </c>
      <c r="AB36" s="27">
        <v>124</v>
      </c>
      <c r="AC36" s="27">
        <v>111</v>
      </c>
      <c r="AD36" s="62">
        <v>110</v>
      </c>
    </row>
    <row r="37" spans="1:30" x14ac:dyDescent="0.2">
      <c r="A37" s="29" t="s">
        <v>120</v>
      </c>
      <c r="B37" s="27">
        <v>1682</v>
      </c>
      <c r="C37" s="27">
        <v>1557</v>
      </c>
      <c r="D37" s="27">
        <v>1394</v>
      </c>
      <c r="E37" s="62">
        <v>1367</v>
      </c>
      <c r="F37" s="63"/>
      <c r="G37" s="27">
        <v>811</v>
      </c>
      <c r="H37" s="27">
        <v>731</v>
      </c>
      <c r="I37" s="27">
        <v>658</v>
      </c>
      <c r="J37" s="62">
        <v>617</v>
      </c>
      <c r="K37" s="27"/>
      <c r="L37" s="27">
        <v>4973</v>
      </c>
      <c r="M37" s="27">
        <v>4546</v>
      </c>
      <c r="N37" s="27">
        <v>4084</v>
      </c>
      <c r="O37" s="62">
        <v>4111</v>
      </c>
      <c r="P37" s="11"/>
      <c r="Q37" s="27">
        <v>2768</v>
      </c>
      <c r="R37" s="27">
        <v>2469</v>
      </c>
      <c r="S37" s="27">
        <v>2061</v>
      </c>
      <c r="T37" s="62">
        <v>2006</v>
      </c>
      <c r="U37" s="28"/>
      <c r="V37" s="27">
        <v>219</v>
      </c>
      <c r="W37" s="27">
        <v>201</v>
      </c>
      <c r="X37" s="27">
        <v>197</v>
      </c>
      <c r="Y37" s="62">
        <v>192</v>
      </c>
      <c r="Z37" s="11"/>
      <c r="AA37" s="27">
        <v>119</v>
      </c>
      <c r="AB37" s="27">
        <v>102</v>
      </c>
      <c r="AC37" s="27">
        <v>94</v>
      </c>
      <c r="AD37" s="62">
        <v>94</v>
      </c>
    </row>
    <row r="38" spans="1:30" x14ac:dyDescent="0.2">
      <c r="A38" s="29" t="s">
        <v>135</v>
      </c>
      <c r="B38" s="27">
        <v>1379</v>
      </c>
      <c r="C38" s="27">
        <v>1394</v>
      </c>
      <c r="D38" s="27">
        <v>1339</v>
      </c>
      <c r="E38" s="62">
        <v>1329</v>
      </c>
      <c r="F38" s="63"/>
      <c r="G38" s="27">
        <v>578</v>
      </c>
      <c r="H38" s="27">
        <v>531</v>
      </c>
      <c r="I38" s="27">
        <v>528</v>
      </c>
      <c r="J38" s="62">
        <v>536</v>
      </c>
      <c r="K38" s="27"/>
      <c r="L38" s="27">
        <v>3984</v>
      </c>
      <c r="M38" s="27">
        <v>3897</v>
      </c>
      <c r="N38" s="27">
        <v>3711</v>
      </c>
      <c r="O38" s="62">
        <v>3706</v>
      </c>
      <c r="P38" s="11"/>
      <c r="Q38" s="27">
        <v>1748</v>
      </c>
      <c r="R38" s="27">
        <v>1564</v>
      </c>
      <c r="S38" s="27">
        <v>1625</v>
      </c>
      <c r="T38" s="62">
        <v>1730</v>
      </c>
      <c r="U38" s="28"/>
      <c r="V38" s="27">
        <v>214</v>
      </c>
      <c r="W38" s="27">
        <v>252</v>
      </c>
      <c r="X38" s="27">
        <v>244</v>
      </c>
      <c r="Y38" s="62">
        <v>247</v>
      </c>
      <c r="Z38" s="11"/>
      <c r="AA38" s="27">
        <v>129</v>
      </c>
      <c r="AB38" s="27">
        <v>157</v>
      </c>
      <c r="AC38" s="27">
        <v>162</v>
      </c>
      <c r="AD38" s="62">
        <v>159</v>
      </c>
    </row>
    <row r="39" spans="1:30" x14ac:dyDescent="0.2">
      <c r="A39" s="29" t="s">
        <v>134</v>
      </c>
      <c r="B39" s="27">
        <v>1200</v>
      </c>
      <c r="C39" s="27">
        <v>1321</v>
      </c>
      <c r="D39" s="27">
        <v>1276</v>
      </c>
      <c r="E39" s="62">
        <v>1311</v>
      </c>
      <c r="F39" s="63"/>
      <c r="G39" s="27">
        <v>488</v>
      </c>
      <c r="H39" s="27">
        <v>525</v>
      </c>
      <c r="I39" s="27">
        <v>508</v>
      </c>
      <c r="J39" s="62">
        <v>558</v>
      </c>
      <c r="K39" s="27"/>
      <c r="L39" s="27">
        <v>2813</v>
      </c>
      <c r="M39" s="27">
        <v>2920</v>
      </c>
      <c r="N39" s="27">
        <v>2885</v>
      </c>
      <c r="O39" s="62">
        <v>2774</v>
      </c>
      <c r="P39" s="11"/>
      <c r="Q39" s="27">
        <v>1165</v>
      </c>
      <c r="R39" s="27">
        <v>1180</v>
      </c>
      <c r="S39" s="27">
        <v>1188</v>
      </c>
      <c r="T39" s="62">
        <v>1220</v>
      </c>
      <c r="U39" s="28"/>
      <c r="V39" s="27">
        <v>146</v>
      </c>
      <c r="W39" s="27">
        <v>162</v>
      </c>
      <c r="X39" s="27">
        <v>164</v>
      </c>
      <c r="Y39" s="62">
        <v>176</v>
      </c>
      <c r="Z39" s="11"/>
      <c r="AA39" s="27">
        <v>77</v>
      </c>
      <c r="AB39" s="27">
        <v>85</v>
      </c>
      <c r="AC39" s="27">
        <v>85</v>
      </c>
      <c r="AD39" s="62">
        <v>91</v>
      </c>
    </row>
    <row r="40" spans="1:30" x14ac:dyDescent="0.2">
      <c r="A40" s="29" t="s">
        <v>119</v>
      </c>
      <c r="B40" s="27">
        <v>1180</v>
      </c>
      <c r="C40" s="27">
        <v>1242</v>
      </c>
      <c r="D40" s="27">
        <v>1218</v>
      </c>
      <c r="E40" s="62">
        <v>1257</v>
      </c>
      <c r="F40" s="63"/>
      <c r="G40" s="27">
        <v>223</v>
      </c>
      <c r="H40" s="27">
        <v>255</v>
      </c>
      <c r="I40" s="27">
        <v>230</v>
      </c>
      <c r="J40" s="62">
        <v>251</v>
      </c>
      <c r="K40" s="27"/>
      <c r="L40" s="27">
        <v>2628</v>
      </c>
      <c r="M40" s="27">
        <v>2765</v>
      </c>
      <c r="N40" s="27">
        <v>2983</v>
      </c>
      <c r="O40" s="62">
        <v>3283</v>
      </c>
      <c r="P40" s="11"/>
      <c r="Q40" s="27">
        <v>473</v>
      </c>
      <c r="R40" s="27">
        <v>577</v>
      </c>
      <c r="S40" s="27">
        <v>525</v>
      </c>
      <c r="T40" s="62">
        <v>633</v>
      </c>
      <c r="U40" s="28"/>
      <c r="V40" s="27">
        <v>143</v>
      </c>
      <c r="W40" s="27">
        <v>156</v>
      </c>
      <c r="X40" s="27">
        <v>156</v>
      </c>
      <c r="Y40" s="62">
        <v>169</v>
      </c>
      <c r="Z40" s="11"/>
      <c r="AA40" s="27">
        <v>37</v>
      </c>
      <c r="AB40" s="27">
        <v>40</v>
      </c>
      <c r="AC40" s="27">
        <v>35</v>
      </c>
      <c r="AD40" s="62">
        <v>47</v>
      </c>
    </row>
    <row r="41" spans="1:30" x14ac:dyDescent="0.2">
      <c r="A41" s="29" t="s">
        <v>123</v>
      </c>
      <c r="B41" s="27">
        <v>1135</v>
      </c>
      <c r="C41" s="27">
        <v>1238</v>
      </c>
      <c r="D41" s="27">
        <v>1174</v>
      </c>
      <c r="E41" s="62">
        <v>1213</v>
      </c>
      <c r="F41" s="63"/>
      <c r="G41" s="27">
        <v>285</v>
      </c>
      <c r="H41" s="27">
        <v>315</v>
      </c>
      <c r="I41" s="27">
        <v>305</v>
      </c>
      <c r="J41" s="62">
        <v>320</v>
      </c>
      <c r="K41" s="27"/>
      <c r="L41" s="27">
        <v>2741</v>
      </c>
      <c r="M41" s="27">
        <v>3019</v>
      </c>
      <c r="N41" s="27">
        <v>2744</v>
      </c>
      <c r="O41" s="62">
        <v>2768</v>
      </c>
      <c r="P41" s="11"/>
      <c r="Q41" s="27">
        <v>656</v>
      </c>
      <c r="R41" s="27">
        <v>706</v>
      </c>
      <c r="S41" s="27">
        <v>668</v>
      </c>
      <c r="T41" s="62">
        <v>672</v>
      </c>
      <c r="U41" s="28"/>
      <c r="V41" s="27">
        <v>155</v>
      </c>
      <c r="W41" s="27">
        <v>165</v>
      </c>
      <c r="X41" s="27">
        <v>149</v>
      </c>
      <c r="Y41" s="62">
        <v>151</v>
      </c>
      <c r="Z41" s="11"/>
      <c r="AA41" s="27">
        <v>44</v>
      </c>
      <c r="AB41" s="27">
        <v>43</v>
      </c>
      <c r="AC41" s="27">
        <v>45</v>
      </c>
      <c r="AD41" s="62">
        <v>50</v>
      </c>
    </row>
    <row r="42" spans="1:30" x14ac:dyDescent="0.2">
      <c r="A42" s="29" t="s">
        <v>128</v>
      </c>
      <c r="B42" s="27">
        <v>1006</v>
      </c>
      <c r="C42" s="27">
        <v>1014</v>
      </c>
      <c r="D42" s="27">
        <v>961</v>
      </c>
      <c r="E42" s="62">
        <v>940</v>
      </c>
      <c r="F42" s="63"/>
      <c r="G42" s="27">
        <v>290</v>
      </c>
      <c r="H42" s="27">
        <v>318</v>
      </c>
      <c r="I42" s="27">
        <v>288</v>
      </c>
      <c r="J42" s="62">
        <v>313</v>
      </c>
      <c r="K42" s="27"/>
      <c r="L42" s="27">
        <v>2199</v>
      </c>
      <c r="M42" s="27">
        <v>2266</v>
      </c>
      <c r="N42" s="27">
        <v>2218</v>
      </c>
      <c r="O42" s="62">
        <v>2174</v>
      </c>
      <c r="P42" s="11"/>
      <c r="Q42" s="27">
        <v>653</v>
      </c>
      <c r="R42" s="27">
        <v>733</v>
      </c>
      <c r="S42" s="27">
        <v>702</v>
      </c>
      <c r="T42" s="62">
        <v>775</v>
      </c>
      <c r="U42" s="28"/>
      <c r="V42" s="27">
        <v>136</v>
      </c>
      <c r="W42" s="27">
        <v>136</v>
      </c>
      <c r="X42" s="27">
        <v>126</v>
      </c>
      <c r="Y42" s="62">
        <v>123</v>
      </c>
      <c r="Z42" s="11"/>
      <c r="AA42" s="27">
        <v>46</v>
      </c>
      <c r="AB42" s="27">
        <v>47</v>
      </c>
      <c r="AC42" s="27">
        <v>44</v>
      </c>
      <c r="AD42" s="62">
        <v>50</v>
      </c>
    </row>
    <row r="43" spans="1:30" x14ac:dyDescent="0.2">
      <c r="A43" s="29" t="s">
        <v>140</v>
      </c>
      <c r="B43" s="27">
        <v>772</v>
      </c>
      <c r="C43" s="27">
        <v>971</v>
      </c>
      <c r="D43" s="27">
        <v>951</v>
      </c>
      <c r="E43" s="62">
        <v>922</v>
      </c>
      <c r="F43" s="63"/>
      <c r="G43" s="27">
        <v>279</v>
      </c>
      <c r="H43" s="27">
        <v>338</v>
      </c>
      <c r="I43" s="27">
        <v>286</v>
      </c>
      <c r="J43" s="62">
        <v>320</v>
      </c>
      <c r="K43" s="27"/>
      <c r="L43" s="27">
        <v>2179</v>
      </c>
      <c r="M43" s="27">
        <v>2375</v>
      </c>
      <c r="N43" s="27">
        <v>2155</v>
      </c>
      <c r="O43" s="62">
        <v>2143</v>
      </c>
      <c r="P43" s="11"/>
      <c r="Q43" s="27">
        <v>805</v>
      </c>
      <c r="R43" s="27">
        <v>879</v>
      </c>
      <c r="S43" s="27">
        <v>732</v>
      </c>
      <c r="T43" s="62">
        <v>835</v>
      </c>
      <c r="U43" s="28"/>
      <c r="V43" s="27">
        <v>97</v>
      </c>
      <c r="W43" s="27">
        <v>114</v>
      </c>
      <c r="X43" s="27">
        <v>113</v>
      </c>
      <c r="Y43" s="62">
        <v>110</v>
      </c>
      <c r="Z43" s="11"/>
      <c r="AA43" s="27">
        <v>41</v>
      </c>
      <c r="AB43" s="27">
        <v>51</v>
      </c>
      <c r="AC43" s="27">
        <v>43</v>
      </c>
      <c r="AD43" s="62">
        <v>47</v>
      </c>
    </row>
    <row r="44" spans="1:30" x14ac:dyDescent="0.2">
      <c r="A44" s="29" t="s">
        <v>104</v>
      </c>
      <c r="B44" s="27">
        <v>647</v>
      </c>
      <c r="C44" s="27">
        <v>651</v>
      </c>
      <c r="D44" s="27">
        <v>732</v>
      </c>
      <c r="E44" s="62">
        <v>706</v>
      </c>
      <c r="F44" s="63"/>
      <c r="G44" s="27">
        <v>130</v>
      </c>
      <c r="H44" s="27">
        <v>148</v>
      </c>
      <c r="I44" s="27">
        <v>135</v>
      </c>
      <c r="J44" s="62">
        <v>141</v>
      </c>
      <c r="K44" s="27"/>
      <c r="L44" s="27">
        <v>1661</v>
      </c>
      <c r="M44" s="27">
        <v>1660</v>
      </c>
      <c r="N44" s="27">
        <v>1832</v>
      </c>
      <c r="O44" s="62">
        <v>1711</v>
      </c>
      <c r="P44" s="11"/>
      <c r="Q44" s="27">
        <v>272</v>
      </c>
      <c r="R44" s="27">
        <v>331</v>
      </c>
      <c r="S44" s="27">
        <v>324</v>
      </c>
      <c r="T44" s="62">
        <v>336</v>
      </c>
      <c r="U44" s="28"/>
      <c r="V44" s="27">
        <v>74</v>
      </c>
      <c r="W44" s="27">
        <v>74</v>
      </c>
      <c r="X44" s="27">
        <v>82</v>
      </c>
      <c r="Y44" s="62">
        <v>76</v>
      </c>
      <c r="Z44" s="11"/>
      <c r="AA44" s="27">
        <v>16</v>
      </c>
      <c r="AB44" s="27">
        <v>16</v>
      </c>
      <c r="AC44" s="27">
        <v>15</v>
      </c>
      <c r="AD44" s="62">
        <v>17</v>
      </c>
    </row>
    <row r="45" spans="1:30" x14ac:dyDescent="0.2">
      <c r="A45" s="29" t="s">
        <v>136</v>
      </c>
      <c r="B45" s="27">
        <v>608</v>
      </c>
      <c r="C45" s="27">
        <v>656</v>
      </c>
      <c r="D45" s="27">
        <v>638</v>
      </c>
      <c r="E45" s="62">
        <v>643</v>
      </c>
      <c r="F45" s="63"/>
      <c r="G45" s="27">
        <v>143</v>
      </c>
      <c r="H45" s="27">
        <v>168</v>
      </c>
      <c r="I45" s="27">
        <v>176</v>
      </c>
      <c r="J45" s="62">
        <v>160</v>
      </c>
      <c r="K45" s="27"/>
      <c r="L45" s="27">
        <v>1564</v>
      </c>
      <c r="M45" s="27">
        <v>1692</v>
      </c>
      <c r="N45" s="27">
        <v>1595</v>
      </c>
      <c r="O45" s="62">
        <v>1696</v>
      </c>
      <c r="P45" s="11"/>
      <c r="Q45" s="27">
        <v>371</v>
      </c>
      <c r="R45" s="27">
        <v>455</v>
      </c>
      <c r="S45" s="27">
        <v>531</v>
      </c>
      <c r="T45" s="62">
        <v>476</v>
      </c>
      <c r="U45" s="28"/>
      <c r="V45" s="27">
        <v>81</v>
      </c>
      <c r="W45" s="27">
        <v>97</v>
      </c>
      <c r="X45" s="27">
        <v>92</v>
      </c>
      <c r="Y45" s="62">
        <v>91</v>
      </c>
      <c r="Z45" s="11"/>
      <c r="AA45" s="27">
        <v>20</v>
      </c>
      <c r="AB45" s="27">
        <v>30</v>
      </c>
      <c r="AC45" s="27">
        <v>30</v>
      </c>
      <c r="AD45" s="62">
        <v>26</v>
      </c>
    </row>
    <row r="46" spans="1:30" x14ac:dyDescent="0.2">
      <c r="A46" s="29" t="s">
        <v>103</v>
      </c>
      <c r="B46" s="27">
        <v>433</v>
      </c>
      <c r="C46" s="27">
        <v>457</v>
      </c>
      <c r="D46" s="27">
        <v>441</v>
      </c>
      <c r="E46" s="62">
        <v>389</v>
      </c>
      <c r="F46" s="63"/>
      <c r="G46" s="27">
        <v>74</v>
      </c>
      <c r="H46" s="27">
        <v>82</v>
      </c>
      <c r="I46" s="27">
        <v>76</v>
      </c>
      <c r="J46" s="62">
        <v>54</v>
      </c>
      <c r="L46" s="27">
        <v>1291</v>
      </c>
      <c r="M46" s="27">
        <v>1136</v>
      </c>
      <c r="N46" s="27">
        <v>1069</v>
      </c>
      <c r="O46" s="62">
        <v>847</v>
      </c>
      <c r="P46" s="11"/>
      <c r="Q46" s="27">
        <v>172</v>
      </c>
      <c r="R46" s="27">
        <v>187</v>
      </c>
      <c r="S46" s="27">
        <v>177</v>
      </c>
      <c r="T46" s="62">
        <v>126</v>
      </c>
      <c r="V46" s="27">
        <v>51</v>
      </c>
      <c r="W46" s="27">
        <v>52</v>
      </c>
      <c r="X46" s="27">
        <v>49</v>
      </c>
      <c r="Y46" s="62">
        <v>41</v>
      </c>
      <c r="Z46" s="11"/>
      <c r="AA46" s="27">
        <v>13</v>
      </c>
      <c r="AB46" s="27">
        <v>12</v>
      </c>
      <c r="AC46" s="27">
        <v>9</v>
      </c>
      <c r="AD46" s="62">
        <v>6</v>
      </c>
    </row>
    <row r="47" spans="1:30" x14ac:dyDescent="0.2">
      <c r="A47" s="66"/>
      <c r="B47" s="67"/>
      <c r="C47" s="67"/>
      <c r="D47" s="67"/>
      <c r="E47" s="67"/>
      <c r="F47" s="18"/>
      <c r="G47" s="67"/>
      <c r="H47" s="67"/>
      <c r="I47" s="67"/>
      <c r="J47" s="67"/>
      <c r="K47" s="67"/>
      <c r="L47" s="67"/>
      <c r="M47" s="67"/>
      <c r="N47" s="67"/>
      <c r="O47" s="67"/>
      <c r="P47" s="18"/>
      <c r="Q47" s="67"/>
      <c r="R47" s="67"/>
      <c r="S47" s="67"/>
      <c r="T47" s="67"/>
      <c r="U47" s="68"/>
      <c r="V47" s="67"/>
      <c r="W47" s="67"/>
      <c r="X47" s="67"/>
      <c r="Y47" s="67"/>
      <c r="Z47" s="18"/>
      <c r="AA47" s="67"/>
      <c r="AB47" s="67"/>
      <c r="AC47" s="67"/>
      <c r="AD47" s="67"/>
    </row>
  </sheetData>
  <sortState ref="A2:AA46">
    <sortCondition descending="1" ref="D2:D4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LEPs - A-Z</vt:lpstr>
      <vt:lpstr>LEPs -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Becky Cai</cp:lastModifiedBy>
  <dcterms:created xsi:type="dcterms:W3CDTF">2013-11-08T16:46:08Z</dcterms:created>
  <dcterms:modified xsi:type="dcterms:W3CDTF">2016-05-24T13:56:12Z</dcterms:modified>
</cp:coreProperties>
</file>