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ngland Research\UKTS\2015\Local Authorities, Counties, Towns\Draft\"/>
    </mc:Choice>
  </mc:AlternateContent>
  <bookViews>
    <workbookView xWindow="0" yWindow="0" windowWidth="25170" windowHeight="11910"/>
  </bookViews>
  <sheets>
    <sheet name="Index" sheetId="7" r:id="rId1"/>
    <sheet name="User Guide - Please read" sheetId="8" r:id="rId2"/>
    <sheet name="Counties - A-Z" sheetId="3" r:id="rId3"/>
    <sheet name="Counties - by size" sheetId="4" r:id="rId4"/>
  </sheets>
  <calcPr calcId="152511"/>
</workbook>
</file>

<file path=xl/sharedStrings.xml><?xml version="1.0" encoding="utf-8"?>
<sst xmlns="http://schemas.openxmlformats.org/spreadsheetml/2006/main" count="707" uniqueCount="154">
  <si>
    <t>Index of Contents</t>
  </si>
  <si>
    <t>User Guide</t>
  </si>
  <si>
    <t>A detailed guide, outlining how to read the tables, and with a discussion of data robustness and margins of error. We suggest you read this before starting to use these tables!</t>
  </si>
  <si>
    <t>Counties - A-Z</t>
  </si>
  <si>
    <t>A listing of trip volumes and values for all counties in England, ranked alphabetically</t>
  </si>
  <si>
    <t>Counties - by Size</t>
  </si>
  <si>
    <t>A listing of trip volumes and values for all counties in England, ranked by size (based on trips taken 2013-2015)</t>
  </si>
  <si>
    <t>GBTS Analysis 2006 - 2015</t>
  </si>
  <si>
    <t>This analysis provides information about domestic overnight tourism by residents of Great Britain between 2006 and 2015</t>
  </si>
  <si>
    <t xml:space="preserve">Information about domestic overnight trips, nights and spend is provided for local authorities, counties and towns, and also for LEPs and Parliamentary Constituencies </t>
  </si>
  <si>
    <t>Results are shown using three year averages, that is, the number of trips taken (or nights spent, or amount spent)  in a three year period are added together, and the total divided by three</t>
  </si>
  <si>
    <t>Results are provided  for "Total" (that is, all domestic overnight tourism including holiday trips, business trips, and trips to visit friends and relatives) and for holiday trips separately</t>
  </si>
  <si>
    <t>How to Read the Data</t>
  </si>
  <si>
    <t xml:space="preserve">Below is an extract from the data. This tells us that </t>
  </si>
  <si>
    <t>* on average, between 2012 and 2015, 2.3 million trips were taken each year to Birmingham, and 585,000 to Coventry</t>
  </si>
  <si>
    <t>* these equated to 4.8 and 1.3 million nights per year</t>
  </si>
  <si>
    <t>* the annual value of these trips was £393 million and £76 million respectively</t>
  </si>
  <si>
    <t xml:space="preserve"> </t>
  </si>
  <si>
    <t xml:space="preserve"> Total</t>
  </si>
  <si>
    <t>Total</t>
  </si>
  <si>
    <t xml:space="preserve">Total </t>
  </si>
  <si>
    <t>Trips</t>
  </si>
  <si>
    <t>Nights</t>
  </si>
  <si>
    <t>Spend</t>
  </si>
  <si>
    <t>2007-9</t>
  </si>
  <si>
    <t>2008-10</t>
  </si>
  <si>
    <t>2009-11</t>
  </si>
  <si>
    <t>2010-12</t>
  </si>
  <si>
    <t>2011-13</t>
  </si>
  <si>
    <t>2012-14</t>
  </si>
  <si>
    <t>2013-15</t>
  </si>
  <si>
    <t>2013-2015</t>
  </si>
  <si>
    <t>thousands</t>
  </si>
  <si>
    <t>millions</t>
  </si>
  <si>
    <t>England</t>
  </si>
  <si>
    <t xml:space="preserve"> Birmingham</t>
  </si>
  <si>
    <t xml:space="preserve"> Coventry</t>
  </si>
  <si>
    <t>Why Use Three Year Averages?</t>
  </si>
  <si>
    <t xml:space="preserve">The GBTS survey collects data each year about trips from some 15,000 respondents. They provide information about overnight trips they have taken in the previous four weeks </t>
  </si>
  <si>
    <t>While this makes for a very robust base size at national level, it means that the number of people we interview each year about trips to individual towns / local authorities can be very low</t>
  </si>
  <si>
    <t>As a result, single year results for towns and local authorities can vary widely from year to year simply because of the impact of low base sizes</t>
  </si>
  <si>
    <t>By instead using three year averages, we can remove some of this variability, while, as we build this over the coming years, allowing trends to be identified for the counties and larger local authorities</t>
  </si>
  <si>
    <t>Additionally, looking at data across the whole of the five year period provides context, and especially for smaller towns and local authorities, gives a better feel for the overall "range" of the results</t>
  </si>
  <si>
    <t>Just How Robust is this Data?</t>
  </si>
  <si>
    <t>Like every other survey, estimates from the GBTS are subject to sampling error - the results can never be entirely accurate because we do not interview the entire GB population</t>
  </si>
  <si>
    <t xml:space="preserve">In general, in this and all other survey research, the larger the sample, the smaller the sampling error. </t>
  </si>
  <si>
    <t>This means that while we can be very confident that results are accurate at national level, there is a higher degree of error in the results for towns, local authorities, counties and regions</t>
  </si>
  <si>
    <t>For example, the number of trips estimated for England each year has a margin of error of +/-2% at the 95% confidence level</t>
  </si>
  <si>
    <t>In other words, we can be 95% certain that the true number of trips taken in England each year is within +/-2% of the number estimated by our survey</t>
  </si>
  <si>
    <t>In contrast, this figure rises to +/-5% for annual results for the North West, and +/-8% for the North East region</t>
  </si>
  <si>
    <t>What does that mean for this County, Local Authority and Town Data?</t>
  </si>
  <si>
    <t>The sampling error depends on the underlying sample size. Although it is not practical to show the sample size for every cell in these spreadsheets, it is possible to make an estimate of sample sizes</t>
  </si>
  <si>
    <t>Results from this survey are "grossed up" to population - we take the results from our survey respondents, and use these to estimate how many trips were made by the total population</t>
  </si>
  <si>
    <t>In 2013-15, on average, we collected data about 13,034 trips in England each year, or 39,103 over the three year period*</t>
  </si>
  <si>
    <t>Using a weighting procedure based on population profiles, we measured the total number of trips in England to be 99.028 million</t>
  </si>
  <si>
    <t>That means that every trip recorded in our survey is multiplied by 7598 each year (99.028 million / 13,034 = 7598), or multiplied by 2532 for a three year average (99.028 million / 39,103 = 2532)</t>
  </si>
  <si>
    <t>Therefore, to estimate the underlying sample size for any county, local authority or town, you can divide the number of trips shown (3-year average) by 2532</t>
  </si>
  <si>
    <r>
      <t xml:space="preserve">While not entirely accurate, as not every trip is weighted identically, this is a useful rule of thumb to </t>
    </r>
    <r>
      <rPr>
        <b/>
        <sz val="10"/>
        <rFont val="Arial"/>
        <family val="2"/>
      </rPr>
      <t>approximately</t>
    </r>
    <r>
      <rPr>
        <sz val="10"/>
        <rFont val="Arial"/>
        <family val="2"/>
      </rPr>
      <t xml:space="preserve"> identify sample sizes</t>
    </r>
  </si>
  <si>
    <t>Using our example, this means that the approximate sample sizes for Birmingham and Coventry are as follows for the three-year averages</t>
  </si>
  <si>
    <t>3-year</t>
  </si>
  <si>
    <t>Sample Size</t>
  </si>
  <si>
    <t>(Estimate)</t>
  </si>
  <si>
    <t>(= 2.3 million divided by 2532)</t>
  </si>
  <si>
    <t>(= 585,000 divided by 2532)</t>
  </si>
  <si>
    <r>
      <t xml:space="preserve">Using the calculated sample sizes, you can then use the table below to get a </t>
    </r>
    <r>
      <rPr>
        <b/>
        <u/>
        <sz val="10"/>
        <rFont val="Arial"/>
        <family val="2"/>
      </rPr>
      <t>rough idea</t>
    </r>
    <r>
      <rPr>
        <sz val="10"/>
        <rFont val="Arial"/>
        <family val="2"/>
      </rPr>
      <t xml:space="preserve"> of the margin of error for the three-year sample </t>
    </r>
  </si>
  <si>
    <t xml:space="preserve">Number of Trips </t>
  </si>
  <si>
    <t>Approximate Sample Size</t>
  </si>
  <si>
    <t>Margin of Error</t>
  </si>
  <si>
    <t>+/-3%</t>
  </si>
  <si>
    <t>+/-5%</t>
  </si>
  <si>
    <t>+/-7%</t>
  </si>
  <si>
    <t>Use this for Birmingham (approx 910)</t>
  </si>
  <si>
    <t>+/-10%</t>
  </si>
  <si>
    <t>+/-15%</t>
  </si>
  <si>
    <t>Use this for Coventry (approx 231)</t>
  </si>
  <si>
    <t>+/-25%</t>
  </si>
  <si>
    <t>+/-33%</t>
  </si>
  <si>
    <t>+/-45%</t>
  </si>
  <si>
    <t>+/-65%</t>
  </si>
  <si>
    <t>Based on the examples above, this indicates</t>
  </si>
  <si>
    <t xml:space="preserve">The result for Birmingham of 2.3 million trips taken each year between 2013 and 2015, based on approximately 910 recorded trips, has a sampling error of +/-7% </t>
  </si>
  <si>
    <t>In other words, there is a 95% likelihood that the true average annual trip volume for Birmingham between 2013-2015 was in the range 2.1 to 2.5 million</t>
  </si>
  <si>
    <t>The result for Coventry of 585,000 trips taken each year between 2013 and 2015, based on approximately 231 recorded trips, has a sampling error of around +/-15%</t>
  </si>
  <si>
    <t>In other words, there is a 95% likelihood that the true average annual trip volume for Coventry between 2013-2015 was in the range 497,000 to 673,000</t>
  </si>
  <si>
    <t xml:space="preserve">However….in both these cases, the data shows less variability over a five year period than the sampling error might suggest (531,000 - 585,000 for Coventry and 2.3 - 2.3 million for Birmingham) </t>
  </si>
  <si>
    <t>A "common sense" (though not strictly statistcal) point of view would therefore suggest that the "true" figure is likely to be broadly within these ranges, rather than at the outer limits of the margin of error</t>
  </si>
  <si>
    <t>*The number of trips is not exactly the same as the sample size, as a respondent may provide information about more than one trip taken in the four week period</t>
  </si>
  <si>
    <t>However, as over 80% of respondents provide information about only one trip, in practice, the sample size of respondents is only slightly lower than the base size of trips taken</t>
  </si>
  <si>
    <t>What About Spend and Nights?</t>
  </si>
  <si>
    <t>The margins of error tend to be bigger for the same sample sizes when considering data about nights and spend. This is because there is more variability in these measures</t>
  </si>
  <si>
    <t>One individual will probably only take 1 or 2 trips in a 4 week period - but each trip could last anything from one night to a month or more, and spend anything from zero to thousands of pounds</t>
  </si>
  <si>
    <t>If there is so much variability with this data - why publish it?</t>
  </si>
  <si>
    <t>The UKTS (since 2011, GBTS) was not originally intended to provide robust data at local authority or even county level, and yet there is much demand for this information</t>
  </si>
  <si>
    <t>It would be extremely costly to increase the sample size of the survey to provide accurate data at this level, and so unfortunately this is not possible for us to do</t>
  </si>
  <si>
    <t>By using three year averages, we have been able to reduce some of the variability seen in single-year results at sub-regional level</t>
  </si>
  <si>
    <t>Additionally, providing data for three successive time periods provides even the smaller Local Authorities with a good indication of the range that their visitor numbers and spend fall into</t>
  </si>
  <si>
    <t>We therefore feel that despite the limitations, this data is still of considerable value for those concerned with measuring tourism below the national level</t>
  </si>
  <si>
    <t>Please note that some of the Local Authority boundaries may have changed since 2006. Figures for 2006-2015 have been updated to take account of any changes.</t>
  </si>
  <si>
    <t>We hope that you find this helpful - and if you have any questions about the results, please contact us at</t>
  </si>
  <si>
    <t>VEResearch@visitengland.org</t>
  </si>
  <si>
    <t xml:space="preserve"> Holiday</t>
  </si>
  <si>
    <t>2006-8</t>
  </si>
  <si>
    <t>Bedfordshire</t>
  </si>
  <si>
    <t>Berkshire</t>
  </si>
  <si>
    <t>Bristol/Bath area</t>
  </si>
  <si>
    <t>Buckinghamshire</t>
  </si>
  <si>
    <t>Cambridgeshire</t>
  </si>
  <si>
    <t>Cheshire</t>
  </si>
  <si>
    <t>Cornwall and Isles of Scilly</t>
  </si>
  <si>
    <t>Cumbria</t>
  </si>
  <si>
    <t>Derbyshire</t>
  </si>
  <si>
    <t>Devon</t>
  </si>
  <si>
    <t>Dorset</t>
  </si>
  <si>
    <t>Durham</t>
  </si>
  <si>
    <t>East Sussex</t>
  </si>
  <si>
    <t>Essex</t>
  </si>
  <si>
    <t>Gloucestershire</t>
  </si>
  <si>
    <t>Greater Manchester</t>
  </si>
  <si>
    <t>Hampshire</t>
  </si>
  <si>
    <t>Herefordshire</t>
  </si>
  <si>
    <t>Hertfordshire</t>
  </si>
  <si>
    <t>Isle of Wight</t>
  </si>
  <si>
    <t>Kent</t>
  </si>
  <si>
    <t>Lancashire</t>
  </si>
  <si>
    <t>Leicestershire</t>
  </si>
  <si>
    <t>Lincolnshire</t>
  </si>
  <si>
    <t>London</t>
  </si>
  <si>
    <t>Merseyside</t>
  </si>
  <si>
    <t>Norfolk</t>
  </si>
  <si>
    <t>North Lincolnshire/Humberside</t>
  </si>
  <si>
    <t>North Yorkshire</t>
  </si>
  <si>
    <t>Northamptonshire</t>
  </si>
  <si>
    <t>Northumberland</t>
  </si>
  <si>
    <t>Not Known</t>
  </si>
  <si>
    <t xml:space="preserve"> -</t>
  </si>
  <si>
    <t>-</t>
  </si>
  <si>
    <t>Nottinghamshire</t>
  </si>
  <si>
    <t>Oxfordshire</t>
  </si>
  <si>
    <t>Rutland</t>
  </si>
  <si>
    <t>Shropshire</t>
  </si>
  <si>
    <t>Somerset</t>
  </si>
  <si>
    <t>South Gloucestershire</t>
  </si>
  <si>
    <t>South Yorkshire</t>
  </si>
  <si>
    <t>Staffordshire</t>
  </si>
  <si>
    <t>Suffolk</t>
  </si>
  <si>
    <t>Surrey</t>
  </si>
  <si>
    <t>Tees Valley</t>
  </si>
  <si>
    <t>Tyne and Wear</t>
  </si>
  <si>
    <t>Warwickshire</t>
  </si>
  <si>
    <t>West Midlands</t>
  </si>
  <si>
    <t>West Sussex</t>
  </si>
  <si>
    <t>West Yorkshire</t>
  </si>
  <si>
    <t>Wiltshire, County of</t>
  </si>
  <si>
    <t>Worcestershire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</si>
</sst>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53" x14ac:knownFonts="1">
    <font>
      <sz val="11"/>
      <color theme="1"/>
      <name val="Calibri"/>
      <family val="2"/>
      <scheme val="minor"/>
    </font>
    <font>
      <b/>
      <sz val="18"/>
      <color theme="3"/>
      <name val="Cambria"/>
      <family val="2"/>
      <scheme val="major"/>
    </font>
    <font>
      <sz val="11"/>
      <color rgb="FFFF0000"/>
      <name val="Calibri"/>
      <family val="2"/>
      <scheme val="minor"/>
    </font>
    <font>
      <sz val="11"/>
      <color theme="1"/>
      <name val="Arial Narrow"/>
      <family val="2"/>
    </font>
    <font>
      <sz val="10"/>
      <name val="Arial"/>
      <family val="2"/>
    </font>
    <font>
      <sz val="11"/>
      <color theme="0"/>
      <name val="Arial Narrow"/>
      <family val="2"/>
    </font>
    <font>
      <sz val="11"/>
      <color rgb="FF9C0006"/>
      <name val="Arial Narrow"/>
      <family val="2"/>
    </font>
    <font>
      <b/>
      <sz val="11"/>
      <color rgb="FFFA7D00"/>
      <name val="Arial Narrow"/>
      <family val="2"/>
    </font>
    <font>
      <b/>
      <sz val="11"/>
      <color theme="0"/>
      <name val="Arial Narrow"/>
      <family val="2"/>
    </font>
    <font>
      <i/>
      <sz val="11"/>
      <color rgb="FF7F7F7F"/>
      <name val="Arial Narrow"/>
      <family val="2"/>
    </font>
    <font>
      <sz val="11"/>
      <color rgb="FF006100"/>
      <name val="Arial Narrow"/>
      <family val="2"/>
    </font>
    <font>
      <b/>
      <sz val="15"/>
      <color theme="3"/>
      <name val="Arial Narrow"/>
      <family val="2"/>
    </font>
    <font>
      <b/>
      <sz val="13"/>
      <color theme="3"/>
      <name val="Arial Narrow"/>
      <family val="2"/>
    </font>
    <font>
      <b/>
      <sz val="11"/>
      <color theme="3"/>
      <name val="Arial Narrow"/>
      <family val="2"/>
    </font>
    <font>
      <u/>
      <sz val="11"/>
      <color theme="10"/>
      <name val="Arial Narrow"/>
      <family val="2"/>
    </font>
    <font>
      <sz val="11"/>
      <color rgb="FF3F3F76"/>
      <name val="Arial Narrow"/>
      <family val="2"/>
    </font>
    <font>
      <sz val="11"/>
      <color rgb="FFFA7D00"/>
      <name val="Arial Narrow"/>
      <family val="2"/>
    </font>
    <font>
      <sz val="11"/>
      <color rgb="FF9C6500"/>
      <name val="Arial Narrow"/>
      <family val="2"/>
    </font>
    <font>
      <b/>
      <sz val="11"/>
      <color rgb="FF3F3F3F"/>
      <name val="Arial Narrow"/>
      <family val="2"/>
    </font>
    <font>
      <b/>
      <sz val="11"/>
      <color theme="1"/>
      <name val="Arial Narrow"/>
      <family val="2"/>
    </font>
    <font>
      <sz val="11"/>
      <color rgb="FFFF0000"/>
      <name val="Arial Narrow"/>
      <family val="2"/>
    </font>
    <font>
      <sz val="10"/>
      <color rgb="FFFF0000"/>
      <name val="Arial"/>
      <family val="2"/>
    </font>
    <font>
      <i/>
      <sz val="10"/>
      <color rgb="FFFF0000"/>
      <name val="Arial"/>
      <family val="2"/>
    </font>
    <font>
      <sz val="11"/>
      <name val="Arial Narrow"/>
      <family val="2"/>
    </font>
    <font>
      <sz val="1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name val="Arial"/>
      <family val="2"/>
    </font>
    <font>
      <b/>
      <sz val="10"/>
      <name val="Arial"/>
      <family val="2"/>
    </font>
    <font>
      <sz val="11"/>
      <color rgb="FFFF0000"/>
      <name val="Calibri"/>
      <family val="2"/>
    </font>
    <font>
      <u/>
      <sz val="10"/>
      <name val="Arial"/>
      <family val="2"/>
    </font>
    <font>
      <sz val="10"/>
      <name val="Calibri"/>
      <family val="2"/>
      <scheme val="minor"/>
    </font>
    <font>
      <sz val="11"/>
      <name val="Calibri"/>
      <family val="2"/>
    </font>
    <font>
      <u/>
      <sz val="11"/>
      <name val="Arial Narrow"/>
      <family val="2"/>
    </font>
    <font>
      <sz val="11"/>
      <name val="Arial"/>
      <family val="2"/>
    </font>
    <font>
      <sz val="10"/>
      <color theme="1"/>
      <name val="Arial"/>
      <family val="2"/>
    </font>
    <font>
      <b/>
      <u/>
      <sz val="10"/>
      <name val="Arial"/>
      <family val="2"/>
    </font>
    <font>
      <b/>
      <sz val="10"/>
      <color theme="1"/>
      <name val="Arial"/>
      <family val="2"/>
    </font>
    <font>
      <b/>
      <sz val="10"/>
      <color rgb="FFFF0000"/>
      <name val="Arial"/>
      <family val="2"/>
    </font>
    <font>
      <b/>
      <i/>
      <sz val="10"/>
      <color rgb="FFFF000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C0000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C00000"/>
      </bottom>
      <diagonal/>
    </border>
    <border>
      <left/>
      <right style="medium">
        <color rgb="FFC00000"/>
      </right>
      <top/>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right/>
      <top/>
      <bottom style="thin">
        <color indexed="64"/>
      </bottom>
      <diagonal/>
    </border>
  </borders>
  <cellStyleXfs count="85">
    <xf numFmtId="0" fontId="0" fillId="0" borderId="0"/>
    <xf numFmtId="0" fontId="1" fillId="0" borderId="0" applyNumberFormat="0" applyFill="0" applyBorder="0" applyAlignment="0" applyProtection="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6" fillId="3" borderId="0" applyNumberFormat="0" applyBorder="0" applyAlignment="0" applyProtection="0"/>
    <xf numFmtId="0" fontId="7" fillId="6" borderId="4" applyNumberFormat="0" applyAlignment="0" applyProtection="0"/>
    <xf numFmtId="0" fontId="8" fillId="7" borderId="7" applyNumberFormat="0" applyAlignment="0" applyProtection="0"/>
    <xf numFmtId="43" fontId="3" fillId="0" borderId="0" applyFont="0" applyFill="0" applyBorder="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5" borderId="4" applyNumberFormat="0" applyAlignment="0" applyProtection="0"/>
    <xf numFmtId="0" fontId="16" fillId="0" borderId="6" applyNumberFormat="0" applyFill="0" applyAlignment="0" applyProtection="0"/>
    <xf numFmtId="0" fontId="17" fillId="4" borderId="0" applyNumberFormat="0" applyBorder="0" applyAlignment="0" applyProtection="0"/>
    <xf numFmtId="0" fontId="3" fillId="8" borderId="8" applyNumberFormat="0" applyFont="0" applyAlignment="0" applyProtection="0"/>
    <xf numFmtId="0" fontId="18" fillId="6" borderId="5" applyNumberFormat="0" applyAlignment="0" applyProtection="0"/>
    <xf numFmtId="0" fontId="19" fillId="0" borderId="9" applyNumberFormat="0" applyFill="0" applyAlignment="0" applyProtection="0"/>
    <xf numFmtId="0" fontId="20" fillId="0" borderId="0" applyNumberFormat="0" applyFill="0" applyBorder="0" applyAlignment="0" applyProtection="0"/>
    <xf numFmtId="0" fontId="26" fillId="0" borderId="1" applyNumberFormat="0" applyFill="0" applyAlignment="0" applyProtection="0"/>
    <xf numFmtId="0" fontId="27"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9" fillId="2" borderId="0" applyNumberFormat="0" applyBorder="0" applyAlignment="0" applyProtection="0"/>
    <xf numFmtId="0" fontId="30" fillId="3" borderId="0" applyNumberFormat="0" applyBorder="0" applyAlignment="0" applyProtection="0"/>
    <xf numFmtId="0" fontId="31" fillId="4" borderId="0" applyNumberFormat="0" applyBorder="0" applyAlignment="0" applyProtection="0"/>
    <xf numFmtId="0" fontId="32" fillId="5" borderId="4" applyNumberFormat="0" applyAlignment="0" applyProtection="0"/>
    <xf numFmtId="0" fontId="33" fillId="6" borderId="5" applyNumberFormat="0" applyAlignment="0" applyProtection="0"/>
    <xf numFmtId="0" fontId="34" fillId="6" borderId="4" applyNumberFormat="0" applyAlignment="0" applyProtection="0"/>
    <xf numFmtId="0" fontId="35" fillId="0" borderId="6" applyNumberFormat="0" applyFill="0" applyAlignment="0" applyProtection="0"/>
    <xf numFmtId="0" fontId="36" fillId="7" borderId="7" applyNumberFormat="0" applyAlignment="0" applyProtection="0"/>
    <xf numFmtId="0" fontId="2" fillId="0" borderId="0" applyNumberFormat="0" applyFill="0" applyBorder="0" applyAlignment="0" applyProtection="0"/>
    <xf numFmtId="0" fontId="25" fillId="8" borderId="8" applyNumberFormat="0" applyFon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39" fillId="32" borderId="0" applyNumberFormat="0" applyBorder="0" applyAlignment="0" applyProtection="0"/>
  </cellStyleXfs>
  <cellXfs count="91">
    <xf numFmtId="0" fontId="0" fillId="0" borderId="0" xfId="0"/>
    <xf numFmtId="0" fontId="21" fillId="0" borderId="0" xfId="2" applyFont="1"/>
    <xf numFmtId="0" fontId="20" fillId="0" borderId="0" xfId="2" applyFont="1"/>
    <xf numFmtId="0" fontId="2" fillId="0" borderId="0" xfId="0" applyFont="1"/>
    <xf numFmtId="0" fontId="24" fillId="0" borderId="0" xfId="0" applyFont="1"/>
    <xf numFmtId="0" fontId="4" fillId="0" borderId="0" xfId="2" applyFont="1"/>
    <xf numFmtId="0" fontId="41" fillId="0" borderId="0" xfId="2" applyFont="1"/>
    <xf numFmtId="0" fontId="43" fillId="0" borderId="0" xfId="37" quotePrefix="1" applyFont="1"/>
    <xf numFmtId="0" fontId="43" fillId="0" borderId="0" xfId="37" applyFont="1"/>
    <xf numFmtId="0" fontId="44" fillId="0" borderId="0" xfId="0" applyFont="1"/>
    <xf numFmtId="0" fontId="4" fillId="0" borderId="0" xfId="2" applyFont="1" applyFill="1" applyBorder="1" applyAlignment="1">
      <alignment horizontal="center"/>
    </xf>
    <xf numFmtId="164" fontId="4" fillId="0" borderId="0" xfId="30" applyNumberFormat="1" applyFont="1" applyFill="1" applyBorder="1" applyAlignment="1"/>
    <xf numFmtId="164" fontId="4" fillId="0" borderId="0" xfId="30" applyNumberFormat="1" applyFont="1" applyFill="1" applyBorder="1" applyAlignment="1">
      <alignment horizontal="center"/>
    </xf>
    <xf numFmtId="0" fontId="2" fillId="0" borderId="0" xfId="0" applyFont="1" applyFill="1" applyBorder="1"/>
    <xf numFmtId="0" fontId="4" fillId="0" borderId="0" xfId="2" applyFont="1" applyFill="1" applyBorder="1"/>
    <xf numFmtId="0" fontId="21" fillId="0" borderId="0" xfId="2" applyFont="1" applyFill="1" applyBorder="1"/>
    <xf numFmtId="0" fontId="40" fillId="0" borderId="0" xfId="2" applyFont="1" applyFill="1" applyBorder="1"/>
    <xf numFmtId="0" fontId="40" fillId="0" borderId="0" xfId="2" applyFont="1" applyFill="1" applyBorder="1" applyAlignment="1">
      <alignment horizontal="center"/>
    </xf>
    <xf numFmtId="0" fontId="22" fillId="0" borderId="0" xfId="2" applyFont="1" applyFill="1" applyBorder="1" applyAlignment="1">
      <alignment horizontal="center"/>
    </xf>
    <xf numFmtId="0" fontId="4" fillId="0" borderId="0" xfId="2" quotePrefix="1" applyFont="1" applyFill="1" applyBorder="1" applyAlignment="1">
      <alignment horizontal="center"/>
    </xf>
    <xf numFmtId="0" fontId="21" fillId="0" borderId="0" xfId="2" quotePrefix="1" applyFont="1" applyFill="1" applyBorder="1" applyAlignment="1">
      <alignment horizontal="center"/>
    </xf>
    <xf numFmtId="0" fontId="4" fillId="33" borderId="0" xfId="2" applyFont="1" applyFill="1" applyAlignment="1">
      <alignment horizontal="center"/>
    </xf>
    <xf numFmtId="0" fontId="21" fillId="0" borderId="0" xfId="2" applyFont="1" applyFill="1" applyAlignment="1">
      <alignment horizontal="center"/>
    </xf>
    <xf numFmtId="0" fontId="4" fillId="34" borderId="0" xfId="2" applyFont="1" applyFill="1" applyAlignment="1">
      <alignment horizontal="center"/>
    </xf>
    <xf numFmtId="0" fontId="4" fillId="35" borderId="0" xfId="2" applyFont="1" applyFill="1" applyAlignment="1">
      <alignment horizontal="center"/>
    </xf>
    <xf numFmtId="0" fontId="21" fillId="0" borderId="0" xfId="2" applyFont="1" applyAlignment="1">
      <alignment horizontal="center"/>
    </xf>
    <xf numFmtId="0" fontId="23" fillId="0" borderId="0" xfId="2" applyFont="1"/>
    <xf numFmtId="0" fontId="21" fillId="0" borderId="10" xfId="2" applyFont="1" applyBorder="1" applyAlignment="1">
      <alignment horizontal="center"/>
    </xf>
    <xf numFmtId="0" fontId="4" fillId="0" borderId="0" xfId="2" applyFont="1" applyAlignment="1">
      <alignment horizontal="center"/>
    </xf>
    <xf numFmtId="0" fontId="4" fillId="0" borderId="0" xfId="2" applyFont="1" applyBorder="1" applyAlignment="1">
      <alignment horizontal="center"/>
    </xf>
    <xf numFmtId="0" fontId="21" fillId="0" borderId="0" xfId="2" applyFont="1" applyBorder="1" applyAlignment="1">
      <alignment horizontal="center"/>
    </xf>
    <xf numFmtId="0" fontId="4" fillId="0" borderId="0" xfId="2" applyFont="1" applyBorder="1"/>
    <xf numFmtId="0" fontId="4" fillId="0" borderId="11" xfId="2" applyFont="1" applyBorder="1" applyAlignment="1">
      <alignment horizontal="center"/>
    </xf>
    <xf numFmtId="0" fontId="4" fillId="0" borderId="12" xfId="2" applyFont="1" applyBorder="1" applyAlignment="1">
      <alignment horizontal="center"/>
    </xf>
    <xf numFmtId="0" fontId="48" fillId="0" borderId="12" xfId="0" applyFont="1" applyFill="1" applyBorder="1" applyAlignment="1">
      <alignment horizontal="center"/>
    </xf>
    <xf numFmtId="0" fontId="21" fillId="0" borderId="0" xfId="0" applyFont="1" applyBorder="1"/>
    <xf numFmtId="0" fontId="48" fillId="0" borderId="13" xfId="0" applyFont="1" applyFill="1" applyBorder="1" applyAlignment="1">
      <alignment horizontal="center"/>
    </xf>
    <xf numFmtId="0" fontId="4" fillId="0" borderId="13" xfId="2" applyFont="1" applyBorder="1" applyAlignment="1">
      <alignment horizontal="center"/>
    </xf>
    <xf numFmtId="0" fontId="41" fillId="0" borderId="0" xfId="2" applyFont="1" applyFill="1"/>
    <xf numFmtId="0" fontId="20" fillId="0" borderId="0" xfId="2" applyFont="1" applyFill="1"/>
    <xf numFmtId="0" fontId="2" fillId="0" borderId="0" xfId="0" applyFont="1" applyFill="1"/>
    <xf numFmtId="0" fontId="4" fillId="0" borderId="0" xfId="2" applyFont="1" applyFill="1"/>
    <xf numFmtId="0" fontId="4" fillId="0" borderId="0" xfId="2" applyFont="1" applyFill="1" applyAlignment="1">
      <alignment horizontal="center"/>
    </xf>
    <xf numFmtId="0" fontId="21" fillId="0" borderId="0" xfId="2" applyFont="1" applyFill="1"/>
    <xf numFmtId="164" fontId="21" fillId="0" borderId="0" xfId="2" applyNumberFormat="1" applyFont="1" applyFill="1" applyAlignment="1">
      <alignment horizontal="center"/>
    </xf>
    <xf numFmtId="0" fontId="4" fillId="0" borderId="0" xfId="2" applyFont="1" applyFill="1" applyAlignment="1">
      <alignment horizontal="center" wrapText="1"/>
    </xf>
    <xf numFmtId="0" fontId="21" fillId="0" borderId="0" xfId="2" applyFont="1" applyFill="1" applyAlignment="1">
      <alignment horizontal="center" wrapText="1"/>
    </xf>
    <xf numFmtId="164" fontId="4" fillId="0" borderId="0" xfId="30" applyNumberFormat="1" applyFont="1" applyFill="1" applyAlignment="1"/>
    <xf numFmtId="0" fontId="4" fillId="0" borderId="0" xfId="2" quotePrefix="1" applyFont="1" applyFill="1" applyAlignment="1">
      <alignment horizontal="center"/>
    </xf>
    <xf numFmtId="43" fontId="20" fillId="0" borderId="0" xfId="2" applyNumberFormat="1" applyFont="1" applyFill="1"/>
    <xf numFmtId="164" fontId="20" fillId="0" borderId="0" xfId="2" applyNumberFormat="1" applyFont="1" applyFill="1"/>
    <xf numFmtId="164" fontId="4" fillId="0" borderId="0" xfId="30" applyNumberFormat="1" applyFont="1" applyFill="1" applyAlignment="1">
      <alignment horizontal="left"/>
    </xf>
    <xf numFmtId="0" fontId="40" fillId="0" borderId="0" xfId="2" applyFont="1" applyFill="1"/>
    <xf numFmtId="0" fontId="42" fillId="0" borderId="0" xfId="0" applyFont="1"/>
    <xf numFmtId="0" fontId="45" fillId="0" borderId="0" xfId="0" applyFont="1"/>
    <xf numFmtId="0" fontId="46" fillId="0" borderId="0" xfId="37" applyFont="1"/>
    <xf numFmtId="0" fontId="47" fillId="0" borderId="0" xfId="2" applyFont="1"/>
    <xf numFmtId="0" fontId="4" fillId="0" borderId="0" xfId="2" applyFont="1" applyFill="1" applyAlignment="1">
      <alignment horizontal="center" vertical="center"/>
    </xf>
    <xf numFmtId="0" fontId="4" fillId="0" borderId="0" xfId="0" applyFont="1" applyFill="1"/>
    <xf numFmtId="0" fontId="4" fillId="0" borderId="0" xfId="0" applyFont="1" applyFill="1" applyBorder="1"/>
    <xf numFmtId="0" fontId="21" fillId="0" borderId="0" xfId="0" applyFont="1" applyFill="1" applyBorder="1" applyAlignment="1">
      <alignment horizontal="center"/>
    </xf>
    <xf numFmtId="0" fontId="21" fillId="0" borderId="0" xfId="0" applyFont="1" applyFill="1" applyBorder="1"/>
    <xf numFmtId="0" fontId="40" fillId="0" borderId="14" xfId="2" applyFont="1" applyFill="1" applyBorder="1"/>
    <xf numFmtId="0" fontId="40" fillId="0" borderId="14" xfId="2" applyFont="1" applyFill="1" applyBorder="1" applyAlignment="1">
      <alignment horizontal="center"/>
    </xf>
    <xf numFmtId="0" fontId="22" fillId="0" borderId="14" xfId="2" applyFont="1" applyFill="1" applyBorder="1" applyAlignment="1">
      <alignment horizontal="center"/>
    </xf>
    <xf numFmtId="0" fontId="21" fillId="0" borderId="14" xfId="0" applyFont="1" applyFill="1" applyBorder="1"/>
    <xf numFmtId="0" fontId="48" fillId="0" borderId="0" xfId="0" applyFont="1" applyBorder="1" applyAlignment="1">
      <alignment horizontal="center"/>
    </xf>
    <xf numFmtId="0" fontId="21" fillId="0" borderId="0" xfId="0" applyFont="1"/>
    <xf numFmtId="0" fontId="22" fillId="0" borderId="0" xfId="2" applyFont="1" applyAlignment="1">
      <alignment horizontal="center"/>
    </xf>
    <xf numFmtId="0" fontId="48" fillId="0" borderId="0" xfId="0" applyFont="1" applyFill="1" applyBorder="1" applyAlignment="1">
      <alignment horizontal="center"/>
    </xf>
    <xf numFmtId="0" fontId="21" fillId="0" borderId="0" xfId="0" applyFont="1" applyFill="1"/>
    <xf numFmtId="0" fontId="22" fillId="0" borderId="0" xfId="2" applyFont="1" applyFill="1" applyAlignment="1">
      <alignment horizontal="center"/>
    </xf>
    <xf numFmtId="0" fontId="50" fillId="0" borderId="0" xfId="0" applyFont="1" applyFill="1" applyBorder="1"/>
    <xf numFmtId="0" fontId="41" fillId="0" borderId="0" xfId="2" applyFont="1" applyFill="1" applyBorder="1" applyAlignment="1">
      <alignment horizontal="center"/>
    </xf>
    <xf numFmtId="0" fontId="50" fillId="0" borderId="0" xfId="0" applyFont="1" applyFill="1" applyBorder="1" applyAlignment="1">
      <alignment horizontal="center"/>
    </xf>
    <xf numFmtId="0" fontId="51" fillId="0" borderId="0" xfId="2" applyFont="1" applyFill="1" applyBorder="1" applyAlignment="1">
      <alignment horizontal="center"/>
    </xf>
    <xf numFmtId="0" fontId="52" fillId="0" borderId="0" xfId="2" applyFont="1" applyFill="1" applyBorder="1" applyAlignment="1">
      <alignment horizontal="center"/>
    </xf>
    <xf numFmtId="0" fontId="51" fillId="0" borderId="0" xfId="0" applyFont="1" applyFill="1" applyBorder="1" applyAlignment="1">
      <alignment horizontal="center"/>
    </xf>
    <xf numFmtId="0" fontId="51" fillId="0" borderId="0" xfId="0" applyFont="1" applyFill="1" applyBorder="1"/>
    <xf numFmtId="0" fontId="4" fillId="0" borderId="0" xfId="0" applyFont="1" applyFill="1" applyBorder="1" applyAlignment="1">
      <alignment horizontal="center"/>
    </xf>
    <xf numFmtId="0" fontId="4" fillId="0" borderId="0" xfId="0" applyFont="1"/>
    <xf numFmtId="0" fontId="4" fillId="0" borderId="0" xfId="0" applyFont="1" applyBorder="1"/>
    <xf numFmtId="0" fontId="21" fillId="0" borderId="0" xfId="0" applyFont="1" applyBorder="1" applyAlignment="1">
      <alignment horizontal="center"/>
    </xf>
    <xf numFmtId="0" fontId="4" fillId="0" borderId="0" xfId="0" applyFont="1" applyAlignment="1">
      <alignment horizontal="center"/>
    </xf>
    <xf numFmtId="0" fontId="21" fillId="36" borderId="0" xfId="0" applyFont="1" applyFill="1"/>
    <xf numFmtId="0" fontId="21" fillId="0" borderId="0" xfId="0" applyFont="1" applyAlignment="1">
      <alignment horizontal="center"/>
    </xf>
    <xf numFmtId="0" fontId="4" fillId="0" borderId="0" xfId="2" applyFont="1" applyAlignment="1">
      <alignment horizontal="left"/>
    </xf>
    <xf numFmtId="0" fontId="4" fillId="0" borderId="0" xfId="2" quotePrefix="1" applyFont="1" applyAlignment="1">
      <alignment horizontal="center"/>
    </xf>
    <xf numFmtId="0" fontId="21" fillId="0" borderId="0" xfId="2" quotePrefix="1" applyFont="1" applyFill="1" applyAlignment="1">
      <alignment horizontal="center"/>
    </xf>
    <xf numFmtId="0" fontId="21" fillId="0" borderId="0" xfId="2" quotePrefix="1" applyFont="1" applyAlignment="1">
      <alignment horizontal="center"/>
    </xf>
    <xf numFmtId="0" fontId="4" fillId="0" borderId="0" xfId="0" applyFont="1" applyBorder="1" applyAlignment="1">
      <alignment horizontal="center"/>
    </xf>
  </cellXfs>
  <cellStyles count="85">
    <cellStyle name="20% - Accent1" xfId="62" builtinId="30" customBuiltin="1"/>
    <cellStyle name="20% - Accent1 2" xfId="3"/>
    <cellStyle name="20% - Accent2" xfId="66" builtinId="34" customBuiltin="1"/>
    <cellStyle name="20% - Accent2 2" xfId="4"/>
    <cellStyle name="20% - Accent3" xfId="70" builtinId="38" customBuiltin="1"/>
    <cellStyle name="20% - Accent3 2" xfId="5"/>
    <cellStyle name="20% - Accent4" xfId="74" builtinId="42" customBuiltin="1"/>
    <cellStyle name="20% - Accent4 2" xfId="6"/>
    <cellStyle name="20% - Accent5" xfId="78" builtinId="46" customBuiltin="1"/>
    <cellStyle name="20% - Accent5 2" xfId="7"/>
    <cellStyle name="20% - Accent6" xfId="82" builtinId="50" customBuiltin="1"/>
    <cellStyle name="20% - Accent6 2" xfId="8"/>
    <cellStyle name="40% - Accent1" xfId="63" builtinId="31" customBuiltin="1"/>
    <cellStyle name="40% - Accent1 2" xfId="9"/>
    <cellStyle name="40% - Accent2" xfId="67" builtinId="35" customBuiltin="1"/>
    <cellStyle name="40% - Accent2 2" xfId="10"/>
    <cellStyle name="40% - Accent3" xfId="71" builtinId="39" customBuiltin="1"/>
    <cellStyle name="40% - Accent3 2" xfId="11"/>
    <cellStyle name="40% - Accent4" xfId="75" builtinId="43" customBuiltin="1"/>
    <cellStyle name="40% - Accent4 2" xfId="12"/>
    <cellStyle name="40% - Accent5" xfId="79" builtinId="47" customBuiltin="1"/>
    <cellStyle name="40% - Accent5 2" xfId="13"/>
    <cellStyle name="40% - Accent6" xfId="83" builtinId="51" customBuiltin="1"/>
    <cellStyle name="40% - Accent6 2" xfId="14"/>
    <cellStyle name="60% - Accent1" xfId="64" builtinId="32" customBuiltin="1"/>
    <cellStyle name="60% - Accent1 2" xfId="15"/>
    <cellStyle name="60% - Accent2" xfId="68" builtinId="36" customBuiltin="1"/>
    <cellStyle name="60% - Accent2 2" xfId="16"/>
    <cellStyle name="60% - Accent3" xfId="72" builtinId="40" customBuiltin="1"/>
    <cellStyle name="60% - Accent3 2" xfId="17"/>
    <cellStyle name="60% - Accent4" xfId="76" builtinId="44" customBuiltin="1"/>
    <cellStyle name="60% - Accent4 2" xfId="18"/>
    <cellStyle name="60% - Accent5" xfId="80" builtinId="48" customBuiltin="1"/>
    <cellStyle name="60% - Accent5 2" xfId="19"/>
    <cellStyle name="60% - Accent6" xfId="84" builtinId="52" customBuiltin="1"/>
    <cellStyle name="60% - Accent6 2" xfId="20"/>
    <cellStyle name="Accent1" xfId="61" builtinId="29" customBuiltin="1"/>
    <cellStyle name="Accent1 2" xfId="21"/>
    <cellStyle name="Accent2" xfId="65" builtinId="33" customBuiltin="1"/>
    <cellStyle name="Accent2 2" xfId="22"/>
    <cellStyle name="Accent3" xfId="69" builtinId="37" customBuiltin="1"/>
    <cellStyle name="Accent3 2" xfId="23"/>
    <cellStyle name="Accent4" xfId="73" builtinId="41" customBuiltin="1"/>
    <cellStyle name="Accent4 2" xfId="24"/>
    <cellStyle name="Accent5" xfId="77" builtinId="45" customBuiltin="1"/>
    <cellStyle name="Accent5 2" xfId="25"/>
    <cellStyle name="Accent6" xfId="81" builtinId="49" customBuiltin="1"/>
    <cellStyle name="Accent6 2" xfId="26"/>
    <cellStyle name="Bad" xfId="50" builtinId="27" customBuiltin="1"/>
    <cellStyle name="Bad 2" xfId="27"/>
    <cellStyle name="Calculation" xfId="54" builtinId="22" customBuiltin="1"/>
    <cellStyle name="Calculation 2" xfId="28"/>
    <cellStyle name="Check Cell" xfId="56" builtinId="23" customBuiltin="1"/>
    <cellStyle name="Check Cell 2" xfId="29"/>
    <cellStyle name="Comma 2" xfId="30"/>
    <cellStyle name="Explanatory Text" xfId="59" builtinId="53" customBuiltin="1"/>
    <cellStyle name="Explanatory Text 2" xfId="31"/>
    <cellStyle name="Good" xfId="49" builtinId="26" customBuiltin="1"/>
    <cellStyle name="Good 2" xfId="32"/>
    <cellStyle name="Heading 1" xfId="45" builtinId="16" customBuiltin="1"/>
    <cellStyle name="Heading 1 2" xfId="33"/>
    <cellStyle name="Heading 2" xfId="46" builtinId="17" customBuiltin="1"/>
    <cellStyle name="Heading 2 2" xfId="34"/>
    <cellStyle name="Heading 3" xfId="47" builtinId="18" customBuiltin="1"/>
    <cellStyle name="Heading 3 2" xfId="35"/>
    <cellStyle name="Heading 4" xfId="48" builtinId="19" customBuiltin="1"/>
    <cellStyle name="Heading 4 2" xfId="36"/>
    <cellStyle name="Hyperlink" xfId="37" builtinId="8"/>
    <cellStyle name="Input" xfId="52" builtinId="20" customBuiltin="1"/>
    <cellStyle name="Input 2" xfId="38"/>
    <cellStyle name="Linked Cell" xfId="55" builtinId="24" customBuiltin="1"/>
    <cellStyle name="Linked Cell 2" xfId="39"/>
    <cellStyle name="Neutral" xfId="51" builtinId="28" customBuiltin="1"/>
    <cellStyle name="Neutral 2" xfId="40"/>
    <cellStyle name="Normal" xfId="0" builtinId="0"/>
    <cellStyle name="Normal 2" xfId="2"/>
    <cellStyle name="Note" xfId="58" builtinId="10" customBuiltin="1"/>
    <cellStyle name="Note 2" xfId="41"/>
    <cellStyle name="Output" xfId="53" builtinId="21" customBuiltin="1"/>
    <cellStyle name="Output 2" xfId="42"/>
    <cellStyle name="Title" xfId="1" builtinId="15" customBuiltin="1"/>
    <cellStyle name="Total" xfId="60" builtinId="25" customBuiltin="1"/>
    <cellStyle name="Total 2" xfId="43"/>
    <cellStyle name="Warning Text" xfId="57" builtinId="11" customBuiltin="1"/>
    <cellStyle name="Warning Text 2" xfId="44"/>
  </cellStyles>
  <dxfs count="12">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ont>
        <color rgb="FF006100"/>
      </font>
      <fill>
        <patternFill>
          <bgColor rgb="FFC6EFCE"/>
        </patternFill>
      </fill>
    </dxf>
    <dxf>
      <font>
        <color rgb="FF006100"/>
      </font>
      <fill>
        <patternFill>
          <bgColor rgb="FFC6EFCE"/>
        </patternFill>
      </fill>
    </dxf>
    <dxf>
      <fill>
        <patternFill>
          <bgColor theme="9"/>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VEResearch@visitengland.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tabSelected="1" workbookViewId="0">
      <selection activeCell="A5" sqref="A5"/>
    </sheetView>
  </sheetViews>
  <sheetFormatPr defaultRowHeight="15" x14ac:dyDescent="0.25"/>
  <cols>
    <col min="1" max="1" width="9.140625" style="3"/>
    <col min="2" max="2" width="12.5703125" style="3" customWidth="1"/>
    <col min="3" max="16384" width="9.140625" style="3"/>
  </cols>
  <sheetData>
    <row r="1" spans="1:8" ht="16.5" x14ac:dyDescent="0.3">
      <c r="A1" s="6" t="s">
        <v>0</v>
      </c>
      <c r="B1" s="2"/>
      <c r="C1" s="2"/>
    </row>
    <row r="2" spans="1:8" ht="16.5" x14ac:dyDescent="0.3">
      <c r="A2" s="7"/>
      <c r="B2" s="2"/>
      <c r="C2" s="2"/>
    </row>
    <row r="3" spans="1:8" ht="16.5" x14ac:dyDescent="0.3">
      <c r="A3" s="8" t="s">
        <v>1</v>
      </c>
      <c r="B3" s="2"/>
      <c r="C3" s="5" t="s">
        <v>2</v>
      </c>
    </row>
    <row r="4" spans="1:8" x14ac:dyDescent="0.25">
      <c r="A4" s="4"/>
    </row>
    <row r="5" spans="1:8" ht="16.5" x14ac:dyDescent="0.3">
      <c r="A5" s="8" t="s">
        <v>3</v>
      </c>
      <c r="B5" s="2"/>
      <c r="C5" s="5" t="s">
        <v>4</v>
      </c>
    </row>
    <row r="6" spans="1:8" x14ac:dyDescent="0.25">
      <c r="A6" s="4"/>
      <c r="C6" s="4"/>
    </row>
    <row r="7" spans="1:8" ht="16.5" x14ac:dyDescent="0.3">
      <c r="A7" s="8" t="s">
        <v>5</v>
      </c>
      <c r="B7" s="2"/>
      <c r="C7" s="5" t="s">
        <v>6</v>
      </c>
    </row>
    <row r="8" spans="1:8" x14ac:dyDescent="0.25">
      <c r="A8" s="4"/>
      <c r="C8" s="4"/>
    </row>
    <row r="9" spans="1:8" x14ac:dyDescent="0.25">
      <c r="A9" s="8"/>
      <c r="C9" s="5"/>
      <c r="D9" s="1"/>
      <c r="E9" s="1"/>
      <c r="F9" s="1"/>
      <c r="G9" s="1"/>
      <c r="H9" s="1"/>
    </row>
    <row r="10" spans="1:8" x14ac:dyDescent="0.25">
      <c r="A10" s="9"/>
      <c r="C10" s="4"/>
    </row>
    <row r="11" spans="1:8" x14ac:dyDescent="0.25">
      <c r="A11" s="8"/>
      <c r="C11" s="5"/>
      <c r="D11" s="1"/>
      <c r="E11" s="1"/>
      <c r="F11" s="1"/>
      <c r="G11" s="1"/>
      <c r="H11" s="1"/>
    </row>
    <row r="12" spans="1:8" x14ac:dyDescent="0.25">
      <c r="A12" s="9"/>
      <c r="C12" s="4"/>
    </row>
    <row r="13" spans="1:8" x14ac:dyDescent="0.25">
      <c r="A13" s="8"/>
      <c r="C13" s="5"/>
    </row>
    <row r="14" spans="1:8" x14ac:dyDescent="0.25">
      <c r="A14" s="9"/>
      <c r="C14" s="4"/>
    </row>
    <row r="15" spans="1:8" x14ac:dyDescent="0.25">
      <c r="A15" s="8"/>
      <c r="C15" s="5"/>
    </row>
  </sheetData>
  <hyperlinks>
    <hyperlink ref="A3" location="'User Guide - Please Read'!A1" display="User Guide"/>
    <hyperlink ref="A5" location="'Counties - A-Z'!A1" display="Counties - A-Z"/>
    <hyperlink ref="A7" location="'Counties - by Size'!A1" display="Counties - by Siz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
  <sheetViews>
    <sheetView workbookViewId="0">
      <selection activeCell="H10" sqref="H10"/>
    </sheetView>
  </sheetViews>
  <sheetFormatPr defaultRowHeight="15" x14ac:dyDescent="0.25"/>
  <cols>
    <col min="1" max="1" width="11.28515625" style="3" bestFit="1" customWidth="1"/>
    <col min="2" max="2" width="11.140625" style="3" customWidth="1"/>
    <col min="3" max="3" width="10.5703125" style="3" customWidth="1"/>
    <col min="4" max="4" width="13.5703125" style="3" bestFit="1" customWidth="1"/>
    <col min="5" max="5" width="9.28515625" style="3" bestFit="1" customWidth="1"/>
    <col min="6" max="9" width="9.140625" style="3"/>
    <col min="10" max="13" width="9.28515625" style="3" bestFit="1" customWidth="1"/>
    <col min="14" max="14" width="9.140625" style="3"/>
    <col min="15" max="15" width="9.28515625" style="3" bestFit="1" customWidth="1"/>
    <col min="16" max="17" width="9.28515625" style="3" customWidth="1"/>
    <col min="18" max="20" width="9.28515625" style="3" bestFit="1" customWidth="1"/>
    <col min="21" max="16384" width="9.140625" style="3"/>
  </cols>
  <sheetData>
    <row r="1" spans="1:24" ht="16.5" x14ac:dyDescent="0.3">
      <c r="A1" s="6" t="s">
        <v>7</v>
      </c>
      <c r="B1" s="2"/>
      <c r="C1" s="2"/>
      <c r="D1" s="2"/>
      <c r="E1" s="2"/>
      <c r="F1" s="2"/>
      <c r="G1" s="2"/>
      <c r="H1" s="2"/>
      <c r="I1" s="2"/>
      <c r="J1" s="2"/>
      <c r="K1" s="2"/>
      <c r="L1" s="2"/>
      <c r="M1" s="2"/>
      <c r="N1" s="2"/>
      <c r="O1" s="2"/>
      <c r="P1" s="2"/>
      <c r="Q1" s="2"/>
      <c r="R1" s="2"/>
      <c r="S1" s="2"/>
      <c r="T1" s="2"/>
    </row>
    <row r="3" spans="1:24" ht="16.5" x14ac:dyDescent="0.3">
      <c r="A3" s="5" t="s">
        <v>8</v>
      </c>
      <c r="B3" s="2"/>
      <c r="C3" s="2"/>
      <c r="D3" s="2"/>
      <c r="E3" s="2"/>
      <c r="F3" s="2"/>
      <c r="G3" s="2"/>
      <c r="H3" s="2"/>
      <c r="I3" s="2"/>
      <c r="J3" s="2"/>
      <c r="K3" s="2"/>
      <c r="L3" s="2"/>
      <c r="M3" s="2"/>
      <c r="N3" s="2"/>
      <c r="O3" s="2"/>
      <c r="P3" s="2"/>
      <c r="Q3" s="2"/>
      <c r="R3" s="2"/>
      <c r="S3" s="2"/>
      <c r="T3" s="2"/>
    </row>
    <row r="4" spans="1:24" ht="16.5" x14ac:dyDescent="0.3">
      <c r="A4" s="5" t="s">
        <v>9</v>
      </c>
      <c r="B4" s="2"/>
      <c r="C4" s="2"/>
      <c r="D4" s="2"/>
      <c r="E4" s="2"/>
      <c r="F4" s="2"/>
      <c r="G4" s="2"/>
      <c r="H4" s="2"/>
      <c r="I4" s="2"/>
      <c r="J4" s="2"/>
      <c r="K4" s="2"/>
      <c r="L4" s="2"/>
      <c r="M4" s="2"/>
      <c r="N4" s="2"/>
      <c r="O4" s="2"/>
      <c r="P4" s="2"/>
      <c r="Q4" s="2"/>
      <c r="R4" s="2"/>
      <c r="S4" s="2"/>
      <c r="T4" s="2"/>
    </row>
    <row r="5" spans="1:24" ht="16.5" x14ac:dyDescent="0.3">
      <c r="A5" s="5" t="s">
        <v>10</v>
      </c>
      <c r="B5" s="2"/>
      <c r="C5" s="2"/>
      <c r="D5" s="2"/>
      <c r="E5" s="2"/>
      <c r="F5" s="2"/>
      <c r="G5" s="2"/>
      <c r="H5" s="2"/>
      <c r="I5" s="2"/>
      <c r="J5" s="2"/>
      <c r="K5" s="2"/>
      <c r="L5" s="2"/>
      <c r="M5" s="2"/>
      <c r="N5" s="2"/>
      <c r="O5" s="2"/>
      <c r="P5" s="2"/>
      <c r="Q5" s="2"/>
      <c r="R5" s="2"/>
      <c r="S5" s="2"/>
      <c r="T5" s="2"/>
    </row>
    <row r="6" spans="1:24" ht="16.5" x14ac:dyDescent="0.3">
      <c r="A6" s="5" t="s">
        <v>11</v>
      </c>
      <c r="B6" s="2"/>
      <c r="C6" s="2"/>
      <c r="D6" s="2"/>
      <c r="E6" s="2"/>
      <c r="F6" s="2"/>
      <c r="G6" s="2"/>
      <c r="H6" s="2"/>
      <c r="I6" s="2"/>
      <c r="J6" s="2"/>
      <c r="K6" s="2"/>
      <c r="L6" s="2"/>
      <c r="M6" s="2"/>
      <c r="N6" s="2"/>
      <c r="O6" s="2"/>
      <c r="P6" s="2"/>
      <c r="Q6" s="2"/>
      <c r="R6" s="2"/>
      <c r="S6" s="2"/>
      <c r="T6" s="2"/>
    </row>
    <row r="8" spans="1:24" ht="16.5" x14ac:dyDescent="0.3">
      <c r="A8" s="6" t="s">
        <v>12</v>
      </c>
      <c r="B8" s="2"/>
      <c r="C8" s="2"/>
      <c r="D8" s="2"/>
      <c r="E8" s="2"/>
      <c r="F8" s="2"/>
      <c r="G8" s="2"/>
      <c r="H8" s="2"/>
      <c r="I8" s="2"/>
      <c r="J8" s="2"/>
      <c r="K8" s="2"/>
      <c r="L8" s="2"/>
      <c r="M8" s="2"/>
      <c r="N8" s="2"/>
      <c r="O8" s="2"/>
      <c r="P8" s="2"/>
      <c r="Q8" s="2"/>
      <c r="R8" s="2"/>
      <c r="S8" s="2"/>
      <c r="T8" s="2"/>
    </row>
    <row r="9" spans="1:24" ht="16.5" x14ac:dyDescent="0.3">
      <c r="A9" s="5" t="s">
        <v>13</v>
      </c>
      <c r="B9" s="2"/>
      <c r="C9" s="2"/>
      <c r="D9" s="2"/>
      <c r="E9" s="2"/>
      <c r="F9" s="2"/>
      <c r="G9" s="2"/>
      <c r="H9" s="2"/>
      <c r="I9" s="2"/>
      <c r="J9" s="2"/>
      <c r="K9" s="2"/>
      <c r="L9" s="2"/>
      <c r="M9" s="2"/>
      <c r="N9" s="2"/>
      <c r="O9" s="2"/>
      <c r="P9" s="2"/>
      <c r="Q9" s="2"/>
      <c r="R9" s="2"/>
      <c r="S9" s="2"/>
      <c r="T9" s="2"/>
    </row>
    <row r="10" spans="1:24" ht="16.5" x14ac:dyDescent="0.3">
      <c r="A10" s="5" t="s">
        <v>14</v>
      </c>
      <c r="B10" s="2"/>
      <c r="C10" s="2"/>
      <c r="D10" s="2"/>
      <c r="E10" s="2"/>
      <c r="F10" s="2"/>
      <c r="G10" s="2"/>
      <c r="H10" s="2"/>
      <c r="I10" s="2"/>
      <c r="J10" s="2"/>
      <c r="K10" s="2"/>
      <c r="L10" s="2"/>
      <c r="M10" s="2"/>
      <c r="N10" s="2"/>
      <c r="O10" s="2"/>
      <c r="P10" s="2"/>
      <c r="Q10" s="2"/>
      <c r="R10" s="2"/>
      <c r="S10" s="2"/>
      <c r="T10" s="2"/>
    </row>
    <row r="11" spans="1:24" ht="16.5" x14ac:dyDescent="0.3">
      <c r="A11" s="5" t="s">
        <v>15</v>
      </c>
      <c r="B11" s="2"/>
      <c r="C11" s="2"/>
      <c r="D11" s="2"/>
      <c r="E11" s="2"/>
      <c r="F11" s="2"/>
      <c r="G11" s="2"/>
      <c r="H11" s="2"/>
      <c r="I11" s="2"/>
      <c r="J11" s="2"/>
      <c r="K11" s="2"/>
      <c r="L11" s="2"/>
      <c r="M11" s="2"/>
      <c r="N11" s="2"/>
      <c r="O11" s="2"/>
      <c r="P11" s="2"/>
      <c r="Q11" s="2"/>
      <c r="R11" s="2"/>
      <c r="S11" s="2"/>
      <c r="T11" s="2"/>
    </row>
    <row r="12" spans="1:24" ht="16.5" x14ac:dyDescent="0.3">
      <c r="A12" s="5" t="s">
        <v>16</v>
      </c>
      <c r="B12" s="2"/>
      <c r="C12" s="2"/>
      <c r="D12" s="2"/>
      <c r="E12" s="2"/>
      <c r="F12" s="2"/>
      <c r="G12" s="2"/>
      <c r="H12" s="2"/>
      <c r="I12" s="2"/>
      <c r="J12" s="2"/>
      <c r="K12" s="2"/>
      <c r="L12" s="2"/>
      <c r="M12" s="2"/>
      <c r="N12" s="2"/>
      <c r="O12" s="2"/>
      <c r="P12" s="2"/>
      <c r="Q12" s="2"/>
      <c r="R12" s="2"/>
      <c r="S12" s="2"/>
      <c r="T12" s="2"/>
    </row>
    <row r="15" spans="1:24" x14ac:dyDescent="0.25">
      <c r="A15" s="1" t="s">
        <v>17</v>
      </c>
      <c r="B15" s="21" t="s">
        <v>18</v>
      </c>
      <c r="C15" s="21" t="s">
        <v>18</v>
      </c>
      <c r="D15" s="21" t="s">
        <v>19</v>
      </c>
      <c r="E15" s="21" t="s">
        <v>19</v>
      </c>
      <c r="F15" s="21" t="s">
        <v>19</v>
      </c>
      <c r="G15" s="21" t="s">
        <v>19</v>
      </c>
      <c r="H15" s="21" t="s">
        <v>20</v>
      </c>
      <c r="I15" s="22"/>
      <c r="J15" s="23" t="s">
        <v>18</v>
      </c>
      <c r="K15" s="23" t="s">
        <v>18</v>
      </c>
      <c r="L15" s="23" t="s">
        <v>19</v>
      </c>
      <c r="M15" s="23" t="s">
        <v>19</v>
      </c>
      <c r="N15" s="23" t="s">
        <v>19</v>
      </c>
      <c r="O15" s="23" t="s">
        <v>19</v>
      </c>
      <c r="P15" s="23" t="s">
        <v>19</v>
      </c>
      <c r="Q15" s="22"/>
      <c r="R15" s="24" t="s">
        <v>18</v>
      </c>
      <c r="S15" s="24" t="s">
        <v>18</v>
      </c>
      <c r="T15" s="24" t="s">
        <v>19</v>
      </c>
      <c r="U15" s="24" t="s">
        <v>19</v>
      </c>
      <c r="V15" s="24" t="s">
        <v>19</v>
      </c>
      <c r="W15" s="24" t="s">
        <v>19</v>
      </c>
      <c r="X15" s="24" t="s">
        <v>19</v>
      </c>
    </row>
    <row r="16" spans="1:24" ht="16.5" x14ac:dyDescent="0.3">
      <c r="A16" s="2"/>
      <c r="B16" s="21" t="s">
        <v>21</v>
      </c>
      <c r="C16" s="21" t="s">
        <v>21</v>
      </c>
      <c r="D16" s="21" t="s">
        <v>21</v>
      </c>
      <c r="E16" s="21" t="s">
        <v>21</v>
      </c>
      <c r="F16" s="21" t="s">
        <v>21</v>
      </c>
      <c r="G16" s="21" t="s">
        <v>21</v>
      </c>
      <c r="H16" s="21" t="s">
        <v>21</v>
      </c>
      <c r="I16" s="22"/>
      <c r="J16" s="23" t="s">
        <v>22</v>
      </c>
      <c r="K16" s="23" t="s">
        <v>22</v>
      </c>
      <c r="L16" s="23" t="s">
        <v>22</v>
      </c>
      <c r="M16" s="23" t="s">
        <v>22</v>
      </c>
      <c r="N16" s="23" t="s">
        <v>22</v>
      </c>
      <c r="O16" s="23" t="s">
        <v>22</v>
      </c>
      <c r="P16" s="23" t="s">
        <v>22</v>
      </c>
      <c r="Q16" s="22"/>
      <c r="R16" s="24" t="s">
        <v>23</v>
      </c>
      <c r="S16" s="24" t="s">
        <v>23</v>
      </c>
      <c r="T16" s="24" t="s">
        <v>23</v>
      </c>
      <c r="U16" s="24" t="s">
        <v>23</v>
      </c>
      <c r="V16" s="24" t="s">
        <v>23</v>
      </c>
      <c r="W16" s="24" t="s">
        <v>23</v>
      </c>
      <c r="X16" s="24" t="s">
        <v>23</v>
      </c>
    </row>
    <row r="17" spans="1:24" ht="16.5" x14ac:dyDescent="0.3">
      <c r="A17" s="2"/>
      <c r="B17" s="21" t="s">
        <v>24</v>
      </c>
      <c r="C17" s="21" t="s">
        <v>25</v>
      </c>
      <c r="D17" s="21" t="s">
        <v>26</v>
      </c>
      <c r="E17" s="21" t="s">
        <v>27</v>
      </c>
      <c r="F17" s="21" t="s">
        <v>28</v>
      </c>
      <c r="G17" s="21" t="s">
        <v>29</v>
      </c>
      <c r="H17" s="21" t="s">
        <v>30</v>
      </c>
      <c r="I17" s="22"/>
      <c r="J17" s="23" t="s">
        <v>24</v>
      </c>
      <c r="K17" s="23" t="s">
        <v>25</v>
      </c>
      <c r="L17" s="23" t="s">
        <v>26</v>
      </c>
      <c r="M17" s="23" t="s">
        <v>27</v>
      </c>
      <c r="N17" s="23" t="s">
        <v>28</v>
      </c>
      <c r="O17" s="23" t="s">
        <v>29</v>
      </c>
      <c r="P17" s="23" t="s">
        <v>30</v>
      </c>
      <c r="Q17" s="22"/>
      <c r="R17" s="24" t="s">
        <v>24</v>
      </c>
      <c r="S17" s="24" t="s">
        <v>25</v>
      </c>
      <c r="T17" s="24" t="s">
        <v>26</v>
      </c>
      <c r="U17" s="24" t="s">
        <v>27</v>
      </c>
      <c r="V17" s="24" t="s">
        <v>28</v>
      </c>
      <c r="W17" s="24" t="s">
        <v>29</v>
      </c>
      <c r="X17" s="24" t="s">
        <v>31</v>
      </c>
    </row>
    <row r="18" spans="1:24" ht="16.5" x14ac:dyDescent="0.3">
      <c r="A18" s="2"/>
      <c r="B18" s="21" t="s">
        <v>32</v>
      </c>
      <c r="C18" s="21" t="s">
        <v>32</v>
      </c>
      <c r="D18" s="21" t="s">
        <v>32</v>
      </c>
      <c r="E18" s="21" t="s">
        <v>32</v>
      </c>
      <c r="F18" s="21" t="s">
        <v>32</v>
      </c>
      <c r="G18" s="21" t="s">
        <v>32</v>
      </c>
      <c r="H18" s="21" t="s">
        <v>32</v>
      </c>
      <c r="I18" s="25"/>
      <c r="J18" s="23" t="s">
        <v>32</v>
      </c>
      <c r="K18" s="23" t="s">
        <v>32</v>
      </c>
      <c r="L18" s="23" t="s">
        <v>32</v>
      </c>
      <c r="M18" s="23" t="s">
        <v>32</v>
      </c>
      <c r="N18" s="23" t="s">
        <v>32</v>
      </c>
      <c r="O18" s="23" t="s">
        <v>32</v>
      </c>
      <c r="P18" s="23" t="s">
        <v>32</v>
      </c>
      <c r="Q18" s="25"/>
      <c r="R18" s="24" t="s">
        <v>33</v>
      </c>
      <c r="S18" s="24" t="s">
        <v>33</v>
      </c>
      <c r="T18" s="24" t="s">
        <v>32</v>
      </c>
      <c r="U18" s="24" t="s">
        <v>32</v>
      </c>
      <c r="V18" s="24" t="s">
        <v>32</v>
      </c>
      <c r="W18" s="24" t="s">
        <v>32</v>
      </c>
      <c r="X18" s="24" t="s">
        <v>32</v>
      </c>
    </row>
    <row r="19" spans="1:24" s="13" customFormat="1" x14ac:dyDescent="0.25">
      <c r="A19" s="16" t="s">
        <v>34</v>
      </c>
      <c r="B19" s="17">
        <v>98724</v>
      </c>
      <c r="C19" s="17">
        <v>97516</v>
      </c>
      <c r="D19" s="17">
        <v>100682</v>
      </c>
      <c r="E19" s="17">
        <v>101418</v>
      </c>
      <c r="F19" s="17">
        <v>103500</v>
      </c>
      <c r="G19" s="17">
        <v>99604</v>
      </c>
      <c r="H19" s="17">
        <v>99028</v>
      </c>
      <c r="I19" s="18"/>
      <c r="J19" s="17">
        <v>302767</v>
      </c>
      <c r="K19" s="17">
        <v>296377</v>
      </c>
      <c r="L19" s="17">
        <v>300915</v>
      </c>
      <c r="M19" s="17">
        <v>300922</v>
      </c>
      <c r="N19" s="17">
        <v>304912</v>
      </c>
      <c r="O19" s="17">
        <v>293391</v>
      </c>
      <c r="P19" s="17">
        <v>289850</v>
      </c>
      <c r="Q19" s="18"/>
      <c r="R19" s="17">
        <v>16414</v>
      </c>
      <c r="S19" s="17">
        <v>16314</v>
      </c>
      <c r="T19" s="17">
        <v>16924</v>
      </c>
      <c r="U19" s="17">
        <v>17751</v>
      </c>
      <c r="V19" s="17">
        <v>18707</v>
      </c>
      <c r="W19" s="17">
        <v>18763</v>
      </c>
      <c r="X19" s="17">
        <v>18788</v>
      </c>
    </row>
    <row r="20" spans="1:24" ht="17.25" thickBot="1" x14ac:dyDescent="0.35">
      <c r="A20" s="26"/>
      <c r="B20" s="25"/>
      <c r="C20" s="25"/>
      <c r="D20" s="25"/>
      <c r="E20" s="25"/>
      <c r="F20" s="25"/>
      <c r="G20" s="25"/>
      <c r="H20" s="27"/>
      <c r="I20" s="25"/>
      <c r="J20" s="28"/>
      <c r="K20" s="29"/>
      <c r="L20" s="28"/>
      <c r="M20" s="28"/>
      <c r="N20" s="29"/>
      <c r="O20" s="28"/>
      <c r="P20" s="28"/>
      <c r="Q20" s="30"/>
      <c r="R20" s="28"/>
      <c r="S20" s="29"/>
      <c r="T20" s="28"/>
      <c r="U20" s="4"/>
      <c r="V20" s="29"/>
      <c r="W20" s="4"/>
      <c r="X20" s="4"/>
    </row>
    <row r="21" spans="1:24" s="35" customFormat="1" ht="12.75" x14ac:dyDescent="0.2">
      <c r="A21" s="31" t="s">
        <v>35</v>
      </c>
      <c r="B21" s="29">
        <v>2314</v>
      </c>
      <c r="C21" s="29">
        <v>2241</v>
      </c>
      <c r="D21" s="29">
        <v>2205</v>
      </c>
      <c r="E21" s="29">
        <v>2279</v>
      </c>
      <c r="F21" s="29">
        <v>2349</v>
      </c>
      <c r="G21" s="32">
        <v>2317</v>
      </c>
      <c r="H21" s="33">
        <v>2306</v>
      </c>
      <c r="I21" s="30"/>
      <c r="J21" s="29">
        <v>5215</v>
      </c>
      <c r="K21" s="29">
        <v>4947</v>
      </c>
      <c r="L21" s="29">
        <v>4410</v>
      </c>
      <c r="M21" s="29">
        <v>4755</v>
      </c>
      <c r="N21" s="29">
        <v>4835</v>
      </c>
      <c r="O21" s="29">
        <v>4839</v>
      </c>
      <c r="P21" s="34">
        <v>4835</v>
      </c>
      <c r="Q21" s="30"/>
      <c r="R21" s="29">
        <v>380</v>
      </c>
      <c r="S21" s="29">
        <v>353</v>
      </c>
      <c r="T21" s="29">
        <v>334</v>
      </c>
      <c r="U21" s="29">
        <v>351</v>
      </c>
      <c r="V21" s="29">
        <v>381</v>
      </c>
      <c r="W21" s="29">
        <v>383</v>
      </c>
      <c r="X21" s="33">
        <v>393</v>
      </c>
    </row>
    <row r="22" spans="1:24" s="35" customFormat="1" ht="13.5" thickBot="1" x14ac:dyDescent="0.25">
      <c r="A22" s="31" t="s">
        <v>36</v>
      </c>
      <c r="B22" s="29">
        <v>518</v>
      </c>
      <c r="C22" s="29">
        <v>528</v>
      </c>
      <c r="D22" s="29">
        <v>563</v>
      </c>
      <c r="E22" s="29">
        <v>531</v>
      </c>
      <c r="F22" s="29">
        <v>590</v>
      </c>
      <c r="G22" s="32">
        <v>528</v>
      </c>
      <c r="H22" s="36">
        <v>585</v>
      </c>
      <c r="I22" s="30"/>
      <c r="J22" s="29">
        <v>1140</v>
      </c>
      <c r="K22" s="29">
        <v>1123</v>
      </c>
      <c r="L22" s="29">
        <v>1247</v>
      </c>
      <c r="M22" s="29">
        <v>1183</v>
      </c>
      <c r="N22" s="29">
        <v>1282</v>
      </c>
      <c r="O22" s="29">
        <v>1109</v>
      </c>
      <c r="P22" s="36">
        <v>1253</v>
      </c>
      <c r="Q22" s="30"/>
      <c r="R22" s="29">
        <v>69</v>
      </c>
      <c r="S22" s="29">
        <v>71</v>
      </c>
      <c r="T22" s="29">
        <v>83</v>
      </c>
      <c r="U22" s="29">
        <v>79</v>
      </c>
      <c r="V22" s="29">
        <v>84</v>
      </c>
      <c r="W22" s="29">
        <v>71</v>
      </c>
      <c r="X22" s="37">
        <v>76</v>
      </c>
    </row>
    <row r="24" spans="1:24" ht="16.5" x14ac:dyDescent="0.3">
      <c r="A24" s="6" t="s">
        <v>37</v>
      </c>
      <c r="B24" s="2"/>
      <c r="C24" s="2"/>
      <c r="D24" s="2"/>
      <c r="E24" s="2"/>
      <c r="F24" s="2"/>
      <c r="G24" s="2"/>
      <c r="H24" s="2"/>
      <c r="I24" s="2"/>
      <c r="J24" s="2"/>
      <c r="K24" s="2"/>
      <c r="L24" s="2"/>
      <c r="M24" s="2"/>
      <c r="N24" s="2"/>
      <c r="O24" s="2"/>
      <c r="P24" s="2"/>
      <c r="Q24" s="2"/>
      <c r="R24" s="2"/>
      <c r="S24" s="2"/>
      <c r="T24" s="2"/>
    </row>
    <row r="25" spans="1:24" ht="16.5" x14ac:dyDescent="0.3">
      <c r="A25" s="5" t="s">
        <v>38</v>
      </c>
      <c r="B25" s="2"/>
      <c r="C25" s="2"/>
      <c r="D25" s="2"/>
      <c r="E25" s="2"/>
      <c r="F25" s="2"/>
      <c r="G25" s="2"/>
      <c r="H25" s="2"/>
      <c r="I25" s="2"/>
      <c r="J25" s="2"/>
      <c r="K25" s="2"/>
      <c r="L25" s="2"/>
      <c r="M25" s="2"/>
      <c r="N25" s="2"/>
      <c r="O25" s="2"/>
      <c r="P25" s="2"/>
      <c r="Q25" s="2"/>
      <c r="R25" s="2"/>
      <c r="S25" s="2"/>
      <c r="T25" s="2"/>
    </row>
    <row r="26" spans="1:24" ht="16.5" x14ac:dyDescent="0.3">
      <c r="A26" s="5" t="s">
        <v>39</v>
      </c>
      <c r="B26" s="2"/>
      <c r="C26" s="2"/>
      <c r="D26" s="2"/>
      <c r="E26" s="2"/>
      <c r="F26" s="2"/>
      <c r="G26" s="2"/>
      <c r="H26" s="2"/>
      <c r="I26" s="2"/>
      <c r="J26" s="2"/>
      <c r="K26" s="2"/>
      <c r="L26" s="2"/>
      <c r="M26" s="2"/>
      <c r="N26" s="2"/>
      <c r="O26" s="2"/>
      <c r="P26" s="2"/>
      <c r="Q26" s="2"/>
      <c r="R26" s="2"/>
      <c r="S26" s="2"/>
      <c r="T26" s="2"/>
    </row>
    <row r="27" spans="1:24" ht="16.5" x14ac:dyDescent="0.3">
      <c r="A27" s="5" t="s">
        <v>40</v>
      </c>
      <c r="B27" s="2"/>
      <c r="C27" s="2"/>
      <c r="D27" s="2"/>
      <c r="E27" s="2"/>
      <c r="F27" s="2"/>
      <c r="G27" s="2"/>
      <c r="H27" s="2"/>
      <c r="I27" s="2"/>
      <c r="J27" s="2"/>
      <c r="K27" s="2"/>
      <c r="L27" s="2"/>
      <c r="M27" s="2"/>
      <c r="N27" s="2"/>
      <c r="O27" s="2"/>
      <c r="P27" s="2"/>
      <c r="Q27" s="2"/>
      <c r="R27" s="2"/>
      <c r="S27" s="2"/>
      <c r="T27" s="2"/>
    </row>
    <row r="28" spans="1:24" ht="16.5" x14ac:dyDescent="0.3">
      <c r="A28" s="5" t="s">
        <v>41</v>
      </c>
      <c r="B28" s="2"/>
      <c r="C28" s="2"/>
      <c r="D28" s="2"/>
      <c r="E28" s="2"/>
      <c r="F28" s="2"/>
      <c r="G28" s="2"/>
      <c r="H28" s="2"/>
      <c r="I28" s="2"/>
      <c r="J28" s="2"/>
      <c r="K28" s="2"/>
      <c r="L28" s="2"/>
      <c r="M28" s="2"/>
      <c r="N28" s="2"/>
      <c r="O28" s="2"/>
      <c r="P28" s="2"/>
      <c r="Q28" s="2"/>
      <c r="R28" s="2"/>
      <c r="S28" s="2"/>
      <c r="T28" s="2"/>
    </row>
    <row r="29" spans="1:24" ht="16.5" x14ac:dyDescent="0.3">
      <c r="A29" s="5" t="s">
        <v>42</v>
      </c>
      <c r="B29" s="2"/>
      <c r="C29" s="2"/>
      <c r="D29" s="2"/>
      <c r="E29" s="2"/>
      <c r="F29" s="2"/>
      <c r="G29" s="2"/>
      <c r="H29" s="2"/>
      <c r="I29" s="2"/>
      <c r="J29" s="2"/>
      <c r="K29" s="2"/>
      <c r="L29" s="2"/>
      <c r="M29" s="2"/>
      <c r="N29" s="2"/>
      <c r="O29" s="2"/>
      <c r="P29" s="2"/>
      <c r="Q29" s="2"/>
      <c r="R29" s="2"/>
      <c r="S29" s="2"/>
      <c r="T29" s="2"/>
    </row>
    <row r="31" spans="1:24" s="40" customFormat="1" ht="16.5" x14ac:dyDescent="0.3">
      <c r="A31" s="38" t="s">
        <v>43</v>
      </c>
      <c r="B31" s="39"/>
      <c r="C31" s="39"/>
      <c r="D31" s="39"/>
      <c r="E31" s="39"/>
      <c r="F31" s="39"/>
      <c r="G31" s="39"/>
      <c r="H31" s="39"/>
      <c r="I31" s="39"/>
      <c r="J31" s="39"/>
      <c r="K31" s="39"/>
      <c r="L31" s="39"/>
      <c r="M31" s="39"/>
      <c r="N31" s="39"/>
      <c r="O31" s="39"/>
      <c r="P31" s="39"/>
      <c r="Q31" s="39"/>
      <c r="R31" s="39"/>
      <c r="S31" s="39"/>
      <c r="T31" s="39"/>
    </row>
    <row r="32" spans="1:24" s="40" customFormat="1" x14ac:dyDescent="0.25">
      <c r="A32" s="41" t="s">
        <v>44</v>
      </c>
    </row>
    <row r="33" spans="1:9" s="40" customFormat="1" x14ac:dyDescent="0.25">
      <c r="A33" s="41" t="s">
        <v>45</v>
      </c>
    </row>
    <row r="34" spans="1:9" s="40" customFormat="1" x14ac:dyDescent="0.25">
      <c r="A34" s="41" t="s">
        <v>46</v>
      </c>
    </row>
    <row r="35" spans="1:9" s="40" customFormat="1" x14ac:dyDescent="0.25">
      <c r="A35" s="41" t="s">
        <v>47</v>
      </c>
    </row>
    <row r="36" spans="1:9" s="40" customFormat="1" x14ac:dyDescent="0.25">
      <c r="A36" s="41" t="s">
        <v>48</v>
      </c>
    </row>
    <row r="37" spans="1:9" s="40" customFormat="1" x14ac:dyDescent="0.25">
      <c r="A37" s="41" t="s">
        <v>49</v>
      </c>
    </row>
    <row r="38" spans="1:9" s="40" customFormat="1" x14ac:dyDescent="0.25"/>
    <row r="39" spans="1:9" s="40" customFormat="1" x14ac:dyDescent="0.25">
      <c r="A39" s="38" t="s">
        <v>50</v>
      </c>
    </row>
    <row r="40" spans="1:9" s="40" customFormat="1" x14ac:dyDescent="0.25">
      <c r="A40" s="41" t="s">
        <v>51</v>
      </c>
    </row>
    <row r="41" spans="1:9" s="40" customFormat="1" x14ac:dyDescent="0.25">
      <c r="A41" s="41" t="s">
        <v>52</v>
      </c>
    </row>
    <row r="42" spans="1:9" s="40" customFormat="1" x14ac:dyDescent="0.25">
      <c r="A42" s="41" t="s">
        <v>53</v>
      </c>
    </row>
    <row r="43" spans="1:9" s="40" customFormat="1" x14ac:dyDescent="0.25">
      <c r="A43" s="41" t="s">
        <v>54</v>
      </c>
    </row>
    <row r="44" spans="1:9" s="40" customFormat="1" x14ac:dyDescent="0.25">
      <c r="A44" s="41" t="s">
        <v>55</v>
      </c>
    </row>
    <row r="45" spans="1:9" s="40" customFormat="1" x14ac:dyDescent="0.25">
      <c r="A45" s="38" t="s">
        <v>56</v>
      </c>
    </row>
    <row r="46" spans="1:9" s="40" customFormat="1" x14ac:dyDescent="0.25">
      <c r="A46" s="41" t="s">
        <v>57</v>
      </c>
    </row>
    <row r="47" spans="1:9" s="40" customFormat="1" x14ac:dyDescent="0.25"/>
    <row r="48" spans="1:9" s="40" customFormat="1" ht="16.5" x14ac:dyDescent="0.3">
      <c r="A48" s="41" t="s">
        <v>58</v>
      </c>
      <c r="B48" s="39"/>
      <c r="C48" s="39"/>
      <c r="D48" s="39"/>
      <c r="E48" s="39"/>
      <c r="F48" s="39"/>
      <c r="G48" s="39"/>
      <c r="H48" s="39"/>
      <c r="I48" s="39"/>
    </row>
    <row r="49" spans="1:9" s="40" customFormat="1" x14ac:dyDescent="0.25"/>
    <row r="50" spans="1:9" s="40" customFormat="1" ht="16.5" x14ac:dyDescent="0.3">
      <c r="A50" s="39"/>
      <c r="B50" s="42" t="s">
        <v>18</v>
      </c>
      <c r="C50" s="42" t="s">
        <v>59</v>
      </c>
      <c r="D50" s="39"/>
      <c r="E50" s="39"/>
      <c r="F50" s="22"/>
      <c r="G50" s="22"/>
      <c r="H50" s="22"/>
      <c r="I50" s="22"/>
    </row>
    <row r="51" spans="1:9" s="40" customFormat="1" ht="16.5" x14ac:dyDescent="0.3">
      <c r="A51" s="39"/>
      <c r="B51" s="42" t="s">
        <v>21</v>
      </c>
      <c r="C51" s="42" t="s">
        <v>60</v>
      </c>
      <c r="D51" s="39"/>
      <c r="E51" s="39"/>
      <c r="F51" s="22"/>
      <c r="G51" s="22"/>
      <c r="H51" s="22"/>
      <c r="I51" s="22"/>
    </row>
    <row r="52" spans="1:9" s="40" customFormat="1" ht="16.5" x14ac:dyDescent="0.3">
      <c r="A52" s="39"/>
      <c r="B52" s="42" t="s">
        <v>30</v>
      </c>
      <c r="C52" s="42" t="s">
        <v>61</v>
      </c>
      <c r="D52" s="39"/>
      <c r="E52" s="39"/>
      <c r="F52" s="22"/>
      <c r="G52" s="22"/>
      <c r="H52" s="22"/>
      <c r="I52" s="22"/>
    </row>
    <row r="53" spans="1:9" s="40" customFormat="1" x14ac:dyDescent="0.25">
      <c r="A53" s="41" t="s">
        <v>35</v>
      </c>
      <c r="B53" s="11">
        <v>2306000</v>
      </c>
      <c r="C53" s="12">
        <v>910</v>
      </c>
      <c r="D53" s="41" t="s">
        <v>62</v>
      </c>
      <c r="E53" s="43"/>
      <c r="F53" s="44"/>
      <c r="G53" s="44"/>
      <c r="H53" s="44"/>
      <c r="I53" s="44"/>
    </row>
    <row r="54" spans="1:9" s="40" customFormat="1" x14ac:dyDescent="0.25">
      <c r="A54" s="41" t="s">
        <v>36</v>
      </c>
      <c r="B54" s="11">
        <v>585000</v>
      </c>
      <c r="C54" s="12">
        <v>231</v>
      </c>
      <c r="D54" s="41" t="s">
        <v>63</v>
      </c>
      <c r="E54" s="43"/>
      <c r="F54" s="44"/>
      <c r="G54" s="44"/>
      <c r="H54" s="44"/>
      <c r="I54" s="44"/>
    </row>
    <row r="55" spans="1:9" s="40" customFormat="1" x14ac:dyDescent="0.25"/>
    <row r="56" spans="1:9" s="40" customFormat="1" ht="16.5" x14ac:dyDescent="0.3">
      <c r="A56" s="41" t="s">
        <v>64</v>
      </c>
      <c r="B56" s="39"/>
      <c r="C56" s="39"/>
      <c r="D56" s="39"/>
      <c r="E56" s="39"/>
      <c r="F56" s="39"/>
      <c r="G56" s="39"/>
      <c r="H56" s="39"/>
      <c r="I56" s="39"/>
    </row>
    <row r="57" spans="1:9" s="40" customFormat="1" x14ac:dyDescent="0.25"/>
    <row r="58" spans="1:9" s="40" customFormat="1" ht="39.75" x14ac:dyDescent="0.3">
      <c r="A58" s="45" t="s">
        <v>65</v>
      </c>
      <c r="B58" s="45" t="s">
        <v>66</v>
      </c>
      <c r="C58" s="45" t="s">
        <v>67</v>
      </c>
      <c r="D58" s="39"/>
      <c r="E58" s="39"/>
      <c r="F58" s="39"/>
      <c r="G58" s="39"/>
      <c r="H58" s="39"/>
      <c r="I58" s="39"/>
    </row>
    <row r="59" spans="1:9" s="40" customFormat="1" ht="16.5" x14ac:dyDescent="0.3">
      <c r="A59" s="46"/>
      <c r="B59" s="39"/>
      <c r="C59" s="39"/>
      <c r="D59" s="39"/>
      <c r="E59" s="39"/>
      <c r="F59" s="39"/>
      <c r="G59" s="39"/>
      <c r="H59" s="39"/>
      <c r="I59" s="39"/>
    </row>
    <row r="60" spans="1:9" s="40" customFormat="1" ht="16.5" x14ac:dyDescent="0.3">
      <c r="A60" s="47">
        <v>12660000</v>
      </c>
      <c r="B60" s="42">
        <v>5000</v>
      </c>
      <c r="C60" s="48" t="s">
        <v>68</v>
      </c>
      <c r="D60" s="49"/>
      <c r="E60" s="50"/>
      <c r="F60" s="39"/>
      <c r="G60" s="39"/>
      <c r="H60" s="39"/>
      <c r="I60" s="39"/>
    </row>
    <row r="61" spans="1:9" s="40" customFormat="1" ht="16.5" x14ac:dyDescent="0.3">
      <c r="A61" s="47">
        <v>6330000</v>
      </c>
      <c r="B61" s="42">
        <v>2500</v>
      </c>
      <c r="C61" s="48" t="s">
        <v>69</v>
      </c>
      <c r="D61" s="49"/>
      <c r="E61" s="50"/>
      <c r="F61" s="39"/>
      <c r="G61" s="39"/>
      <c r="H61" s="39"/>
      <c r="I61" s="39"/>
    </row>
    <row r="62" spans="1:9" s="40" customFormat="1" ht="16.5" x14ac:dyDescent="0.3">
      <c r="A62" s="47">
        <v>2532000</v>
      </c>
      <c r="B62" s="42">
        <v>1000</v>
      </c>
      <c r="C62" s="48" t="s">
        <v>70</v>
      </c>
      <c r="D62" s="49"/>
      <c r="E62" s="50"/>
      <c r="F62" s="41" t="s">
        <v>71</v>
      </c>
      <c r="G62" s="43"/>
      <c r="H62" s="43"/>
      <c r="I62" s="43"/>
    </row>
    <row r="63" spans="1:9" s="40" customFormat="1" ht="16.5" x14ac:dyDescent="0.3">
      <c r="A63" s="47">
        <v>1266000</v>
      </c>
      <c r="B63" s="42">
        <v>500</v>
      </c>
      <c r="C63" s="48" t="s">
        <v>72</v>
      </c>
      <c r="D63" s="49"/>
      <c r="E63" s="50"/>
      <c r="F63" s="39"/>
      <c r="G63" s="39"/>
      <c r="H63" s="39"/>
      <c r="I63" s="39"/>
    </row>
    <row r="64" spans="1:9" s="40" customFormat="1" ht="16.5" x14ac:dyDescent="0.3">
      <c r="A64" s="51">
        <v>633000</v>
      </c>
      <c r="B64" s="42">
        <v>250</v>
      </c>
      <c r="C64" s="48" t="s">
        <v>73</v>
      </c>
      <c r="D64" s="49"/>
      <c r="E64" s="50"/>
      <c r="F64" s="41" t="s">
        <v>74</v>
      </c>
      <c r="G64" s="43"/>
      <c r="H64" s="43"/>
      <c r="I64" s="43"/>
    </row>
    <row r="65" spans="1:9" s="40" customFormat="1" ht="16.5" x14ac:dyDescent="0.3">
      <c r="A65" s="47">
        <v>253200</v>
      </c>
      <c r="B65" s="42">
        <v>100</v>
      </c>
      <c r="C65" s="48" t="s">
        <v>75</v>
      </c>
      <c r="D65" s="49"/>
      <c r="E65" s="50"/>
      <c r="F65" s="39"/>
      <c r="G65" s="39"/>
      <c r="H65" s="39"/>
      <c r="I65" s="39"/>
    </row>
    <row r="66" spans="1:9" s="40" customFormat="1" ht="16.5" x14ac:dyDescent="0.3">
      <c r="A66" s="47">
        <v>126600</v>
      </c>
      <c r="B66" s="42">
        <v>50</v>
      </c>
      <c r="C66" s="48" t="s">
        <v>76</v>
      </c>
      <c r="D66" s="49"/>
      <c r="E66" s="50"/>
      <c r="F66" s="39"/>
      <c r="G66" s="39"/>
      <c r="H66" s="39"/>
      <c r="I66" s="39"/>
    </row>
    <row r="67" spans="1:9" s="40" customFormat="1" ht="16.5" x14ac:dyDescent="0.3">
      <c r="A67" s="47">
        <v>75960</v>
      </c>
      <c r="B67" s="42">
        <v>30</v>
      </c>
      <c r="C67" s="48" t="s">
        <v>77</v>
      </c>
      <c r="D67" s="49"/>
      <c r="E67" s="50"/>
      <c r="F67" s="39"/>
      <c r="G67" s="39"/>
      <c r="H67" s="39"/>
      <c r="I67" s="39"/>
    </row>
    <row r="68" spans="1:9" s="40" customFormat="1" ht="16.5" x14ac:dyDescent="0.3">
      <c r="A68" s="47">
        <v>25320</v>
      </c>
      <c r="B68" s="42">
        <v>10</v>
      </c>
      <c r="C68" s="48" t="s">
        <v>78</v>
      </c>
      <c r="D68" s="49"/>
      <c r="E68" s="50"/>
      <c r="F68" s="39"/>
      <c r="G68" s="39"/>
      <c r="H68" s="39"/>
      <c r="I68" s="39"/>
    </row>
    <row r="69" spans="1:9" s="40" customFormat="1" x14ac:dyDescent="0.25"/>
    <row r="70" spans="1:9" s="40" customFormat="1" ht="16.5" x14ac:dyDescent="0.3">
      <c r="A70" s="41" t="s">
        <v>79</v>
      </c>
      <c r="B70" s="39"/>
      <c r="C70" s="39"/>
      <c r="D70" s="39"/>
      <c r="E70" s="39"/>
      <c r="F70" s="39"/>
      <c r="G70" s="39"/>
      <c r="H70" s="39"/>
      <c r="I70" s="39"/>
    </row>
    <row r="71" spans="1:9" s="40" customFormat="1" x14ac:dyDescent="0.25"/>
    <row r="72" spans="1:9" s="40" customFormat="1" ht="16.5" x14ac:dyDescent="0.3">
      <c r="A72" s="41" t="s">
        <v>80</v>
      </c>
      <c r="B72" s="39"/>
      <c r="C72" s="39"/>
      <c r="D72" s="39"/>
      <c r="E72" s="39"/>
      <c r="F72" s="39"/>
      <c r="G72" s="39"/>
      <c r="H72" s="39"/>
      <c r="I72" s="39"/>
    </row>
    <row r="73" spans="1:9" s="40" customFormat="1" ht="16.5" x14ac:dyDescent="0.3">
      <c r="A73" s="41" t="s">
        <v>81</v>
      </c>
      <c r="B73" s="39"/>
      <c r="C73" s="39"/>
      <c r="D73" s="39"/>
      <c r="E73" s="39"/>
      <c r="F73" s="39"/>
      <c r="G73" s="39"/>
      <c r="H73" s="39"/>
      <c r="I73" s="39"/>
    </row>
    <row r="74" spans="1:9" s="40" customFormat="1" x14ac:dyDescent="0.25"/>
    <row r="75" spans="1:9" s="40" customFormat="1" ht="16.5" x14ac:dyDescent="0.3">
      <c r="A75" s="41" t="s">
        <v>82</v>
      </c>
      <c r="B75" s="39"/>
      <c r="C75" s="39"/>
      <c r="D75" s="39"/>
      <c r="E75" s="39"/>
      <c r="F75" s="39"/>
      <c r="G75" s="39"/>
      <c r="H75" s="39"/>
      <c r="I75" s="39"/>
    </row>
    <row r="76" spans="1:9" s="40" customFormat="1" ht="16.5" x14ac:dyDescent="0.3">
      <c r="A76" s="41" t="s">
        <v>83</v>
      </c>
      <c r="B76" s="39"/>
      <c r="C76" s="39"/>
      <c r="D76" s="39"/>
      <c r="E76" s="39"/>
      <c r="F76" s="39"/>
      <c r="G76" s="39"/>
      <c r="H76" s="39"/>
      <c r="I76" s="39"/>
    </row>
    <row r="77" spans="1:9" s="40" customFormat="1" x14ac:dyDescent="0.25"/>
    <row r="78" spans="1:9" s="40" customFormat="1" ht="16.5" x14ac:dyDescent="0.3">
      <c r="A78" s="41" t="s">
        <v>84</v>
      </c>
      <c r="B78" s="39"/>
      <c r="C78" s="39"/>
      <c r="D78" s="39"/>
      <c r="E78" s="39"/>
      <c r="F78" s="39"/>
      <c r="G78" s="39"/>
      <c r="H78" s="39"/>
      <c r="I78" s="39"/>
    </row>
    <row r="79" spans="1:9" s="40" customFormat="1" ht="16.5" x14ac:dyDescent="0.3">
      <c r="A79" s="41" t="s">
        <v>85</v>
      </c>
      <c r="B79" s="39"/>
      <c r="C79" s="39"/>
      <c r="D79" s="39"/>
      <c r="E79" s="39"/>
      <c r="F79" s="39"/>
      <c r="G79" s="39"/>
      <c r="H79" s="39"/>
      <c r="I79" s="39"/>
    </row>
    <row r="80" spans="1:9" s="40" customFormat="1" x14ac:dyDescent="0.25"/>
    <row r="81" spans="1:1" s="40" customFormat="1" x14ac:dyDescent="0.25">
      <c r="A81" s="52" t="s">
        <v>86</v>
      </c>
    </row>
    <row r="82" spans="1:1" s="40" customFormat="1" x14ac:dyDescent="0.25">
      <c r="A82" s="52" t="s">
        <v>87</v>
      </c>
    </row>
    <row r="83" spans="1:1" s="40" customFormat="1" x14ac:dyDescent="0.25"/>
    <row r="84" spans="1:1" s="40" customFormat="1" x14ac:dyDescent="0.25">
      <c r="A84" s="38" t="s">
        <v>88</v>
      </c>
    </row>
    <row r="85" spans="1:1" s="40" customFormat="1" x14ac:dyDescent="0.25">
      <c r="A85" s="41" t="s">
        <v>89</v>
      </c>
    </row>
    <row r="86" spans="1:1" s="40" customFormat="1" x14ac:dyDescent="0.25">
      <c r="A86" s="41" t="s">
        <v>90</v>
      </c>
    </row>
    <row r="87" spans="1:1" s="40" customFormat="1" x14ac:dyDescent="0.25"/>
    <row r="88" spans="1:1" s="40" customFormat="1" x14ac:dyDescent="0.25">
      <c r="A88" s="38" t="s">
        <v>91</v>
      </c>
    </row>
    <row r="89" spans="1:1" s="40" customFormat="1" x14ac:dyDescent="0.25">
      <c r="A89" s="41" t="s">
        <v>92</v>
      </c>
    </row>
    <row r="90" spans="1:1" s="40" customFormat="1" x14ac:dyDescent="0.25">
      <c r="A90" s="41" t="s">
        <v>93</v>
      </c>
    </row>
    <row r="91" spans="1:1" s="40" customFormat="1" x14ac:dyDescent="0.25">
      <c r="A91" s="41" t="s">
        <v>94</v>
      </c>
    </row>
    <row r="92" spans="1:1" x14ac:dyDescent="0.25">
      <c r="A92" s="5" t="s">
        <v>95</v>
      </c>
    </row>
    <row r="93" spans="1:1" x14ac:dyDescent="0.25">
      <c r="A93" s="5" t="s">
        <v>96</v>
      </c>
    </row>
    <row r="94" spans="1:1" x14ac:dyDescent="0.25">
      <c r="A94" s="53"/>
    </row>
    <row r="95" spans="1:1" x14ac:dyDescent="0.25">
      <c r="A95" s="5" t="s">
        <v>97</v>
      </c>
    </row>
    <row r="96" spans="1:1" x14ac:dyDescent="0.25">
      <c r="A96" s="54"/>
    </row>
    <row r="97" spans="1:1" x14ac:dyDescent="0.25">
      <c r="A97" s="5" t="s">
        <v>98</v>
      </c>
    </row>
    <row r="98" spans="1:1" ht="16.5" x14ac:dyDescent="0.3">
      <c r="A98" s="55" t="s">
        <v>99</v>
      </c>
    </row>
    <row r="99" spans="1:1" x14ac:dyDescent="0.25">
      <c r="A99" s="56"/>
    </row>
    <row r="100" spans="1:1" x14ac:dyDescent="0.25">
      <c r="A100" s="4"/>
    </row>
  </sheetData>
  <conditionalFormatting sqref="H22">
    <cfRule type="containsErrors" dxfId="11" priority="2">
      <formula>ISERROR(H22)</formula>
    </cfRule>
  </conditionalFormatting>
  <conditionalFormatting sqref="P21:P22">
    <cfRule type="containsErrors" dxfId="10" priority="1">
      <formula>ISERROR(P21)</formula>
    </cfRule>
  </conditionalFormatting>
  <hyperlinks>
    <hyperlink ref="A98"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59"/>
  <sheetViews>
    <sheetView workbookViewId="0">
      <selection activeCell="J16" sqref="J16"/>
    </sheetView>
  </sheetViews>
  <sheetFormatPr defaultRowHeight="12.75" x14ac:dyDescent="0.2"/>
  <cols>
    <col min="1" max="1" width="23" style="59" customWidth="1"/>
    <col min="2" max="9" width="9.140625" style="59"/>
    <col min="10" max="10" width="9.140625" style="61"/>
    <col min="11" max="18" width="9.140625" style="59"/>
    <col min="19" max="19" width="9.140625" style="61"/>
    <col min="20" max="27" width="9.140625" style="59"/>
    <col min="28" max="28" width="9.140625" style="61"/>
    <col min="29" max="36" width="9.140625" style="59"/>
    <col min="37" max="37" width="9.140625" style="61"/>
    <col min="38" max="45" width="9.140625" style="59"/>
    <col min="46" max="46" width="9.140625" style="61"/>
    <col min="47" max="52" width="9.140625" style="59"/>
    <col min="53" max="54" width="9.140625" style="79"/>
    <col min="55" max="16384" width="9.140625" style="61"/>
  </cols>
  <sheetData>
    <row r="1" spans="1:60" s="58" customFormat="1" ht="15" customHeight="1" x14ac:dyDescent="0.2">
      <c r="A1" s="41"/>
      <c r="B1" s="21" t="s">
        <v>18</v>
      </c>
      <c r="C1" s="21" t="s">
        <v>18</v>
      </c>
      <c r="D1" s="21" t="s">
        <v>18</v>
      </c>
      <c r="E1" s="21" t="s">
        <v>18</v>
      </c>
      <c r="F1" s="21" t="s">
        <v>18</v>
      </c>
      <c r="G1" s="21" t="s">
        <v>18</v>
      </c>
      <c r="H1" s="21" t="s">
        <v>18</v>
      </c>
      <c r="I1" s="21" t="s">
        <v>20</v>
      </c>
      <c r="J1" s="57"/>
      <c r="K1" s="21" t="s">
        <v>100</v>
      </c>
      <c r="L1" s="21" t="s">
        <v>100</v>
      </c>
      <c r="M1" s="21" t="s">
        <v>100</v>
      </c>
      <c r="N1" s="21" t="s">
        <v>100</v>
      </c>
      <c r="O1" s="21" t="s">
        <v>100</v>
      </c>
      <c r="P1" s="21" t="s">
        <v>100</v>
      </c>
      <c r="Q1" s="21" t="s">
        <v>100</v>
      </c>
      <c r="R1" s="21" t="s">
        <v>100</v>
      </c>
      <c r="S1" s="42"/>
      <c r="T1" s="23" t="s">
        <v>18</v>
      </c>
      <c r="U1" s="23" t="s">
        <v>18</v>
      </c>
      <c r="V1" s="23" t="s">
        <v>18</v>
      </c>
      <c r="W1" s="23" t="s">
        <v>18</v>
      </c>
      <c r="X1" s="23" t="s">
        <v>18</v>
      </c>
      <c r="Y1" s="23" t="s">
        <v>18</v>
      </c>
      <c r="Z1" s="23" t="s">
        <v>18</v>
      </c>
      <c r="AA1" s="23" t="s">
        <v>18</v>
      </c>
      <c r="AB1" s="42"/>
      <c r="AC1" s="23" t="s">
        <v>100</v>
      </c>
      <c r="AD1" s="23" t="s">
        <v>100</v>
      </c>
      <c r="AE1" s="23" t="s">
        <v>100</v>
      </c>
      <c r="AF1" s="23" t="s">
        <v>100</v>
      </c>
      <c r="AG1" s="23" t="s">
        <v>100</v>
      </c>
      <c r="AH1" s="23" t="s">
        <v>100</v>
      </c>
      <c r="AI1" s="23" t="s">
        <v>100</v>
      </c>
      <c r="AJ1" s="23" t="s">
        <v>100</v>
      </c>
      <c r="AK1" s="42"/>
      <c r="AL1" s="24" t="s">
        <v>18</v>
      </c>
      <c r="AM1" s="24" t="s">
        <v>18</v>
      </c>
      <c r="AN1" s="24" t="s">
        <v>18</v>
      </c>
      <c r="AO1" s="24" t="s">
        <v>18</v>
      </c>
      <c r="AP1" s="24" t="s">
        <v>18</v>
      </c>
      <c r="AQ1" s="24" t="s">
        <v>18</v>
      </c>
      <c r="AR1" s="24" t="s">
        <v>18</v>
      </c>
      <c r="AS1" s="24" t="s">
        <v>18</v>
      </c>
      <c r="AT1" s="42"/>
      <c r="AU1" s="24" t="s">
        <v>100</v>
      </c>
      <c r="AV1" s="24" t="s">
        <v>100</v>
      </c>
      <c r="AW1" s="24" t="s">
        <v>100</v>
      </c>
      <c r="AX1" s="24" t="s">
        <v>100</v>
      </c>
      <c r="AY1" s="24" t="s">
        <v>100</v>
      </c>
      <c r="AZ1" s="24" t="s">
        <v>100</v>
      </c>
      <c r="BA1" s="24" t="s">
        <v>100</v>
      </c>
      <c r="BB1" s="24" t="s">
        <v>100</v>
      </c>
      <c r="BE1" s="42"/>
      <c r="BF1" s="42"/>
      <c r="BG1" s="42"/>
      <c r="BH1" s="42"/>
    </row>
    <row r="2" spans="1:60" s="58" customFormat="1" ht="15" customHeight="1" x14ac:dyDescent="0.2">
      <c r="A2" s="41"/>
      <c r="B2" s="21" t="s">
        <v>21</v>
      </c>
      <c r="C2" s="21" t="s">
        <v>21</v>
      </c>
      <c r="D2" s="21" t="s">
        <v>21</v>
      </c>
      <c r="E2" s="21" t="s">
        <v>21</v>
      </c>
      <c r="F2" s="21" t="s">
        <v>21</v>
      </c>
      <c r="G2" s="21" t="s">
        <v>21</v>
      </c>
      <c r="H2" s="21" t="s">
        <v>21</v>
      </c>
      <c r="I2" s="21" t="s">
        <v>21</v>
      </c>
      <c r="J2" s="57"/>
      <c r="K2" s="21" t="s">
        <v>21</v>
      </c>
      <c r="L2" s="21" t="s">
        <v>21</v>
      </c>
      <c r="M2" s="21" t="s">
        <v>21</v>
      </c>
      <c r="N2" s="21" t="s">
        <v>21</v>
      </c>
      <c r="O2" s="21" t="s">
        <v>21</v>
      </c>
      <c r="P2" s="21" t="s">
        <v>21</v>
      </c>
      <c r="Q2" s="21" t="s">
        <v>21</v>
      </c>
      <c r="R2" s="21" t="s">
        <v>21</v>
      </c>
      <c r="S2" s="42"/>
      <c r="T2" s="23" t="s">
        <v>22</v>
      </c>
      <c r="U2" s="23" t="s">
        <v>22</v>
      </c>
      <c r="V2" s="23" t="s">
        <v>22</v>
      </c>
      <c r="W2" s="23" t="s">
        <v>22</v>
      </c>
      <c r="X2" s="23" t="s">
        <v>22</v>
      </c>
      <c r="Y2" s="23" t="s">
        <v>22</v>
      </c>
      <c r="Z2" s="23" t="s">
        <v>22</v>
      </c>
      <c r="AA2" s="23" t="s">
        <v>22</v>
      </c>
      <c r="AB2" s="42"/>
      <c r="AC2" s="23" t="s">
        <v>22</v>
      </c>
      <c r="AD2" s="23" t="s">
        <v>22</v>
      </c>
      <c r="AE2" s="23" t="s">
        <v>22</v>
      </c>
      <c r="AF2" s="23" t="s">
        <v>22</v>
      </c>
      <c r="AG2" s="23" t="s">
        <v>22</v>
      </c>
      <c r="AH2" s="23" t="s">
        <v>22</v>
      </c>
      <c r="AI2" s="23" t="s">
        <v>22</v>
      </c>
      <c r="AJ2" s="23" t="s">
        <v>22</v>
      </c>
      <c r="AK2" s="42"/>
      <c r="AL2" s="24" t="s">
        <v>23</v>
      </c>
      <c r="AM2" s="24" t="s">
        <v>23</v>
      </c>
      <c r="AN2" s="24" t="s">
        <v>23</v>
      </c>
      <c r="AO2" s="24" t="s">
        <v>23</v>
      </c>
      <c r="AP2" s="24" t="s">
        <v>23</v>
      </c>
      <c r="AQ2" s="24" t="s">
        <v>23</v>
      </c>
      <c r="AR2" s="24" t="s">
        <v>23</v>
      </c>
      <c r="AS2" s="24" t="s">
        <v>23</v>
      </c>
      <c r="AT2" s="42"/>
      <c r="AU2" s="24" t="s">
        <v>23</v>
      </c>
      <c r="AV2" s="24" t="s">
        <v>23</v>
      </c>
      <c r="AW2" s="24" t="s">
        <v>23</v>
      </c>
      <c r="AX2" s="24" t="s">
        <v>23</v>
      </c>
      <c r="AY2" s="24" t="s">
        <v>23</v>
      </c>
      <c r="AZ2" s="24" t="s">
        <v>23</v>
      </c>
      <c r="BA2" s="24" t="s">
        <v>23</v>
      </c>
      <c r="BB2" s="24" t="s">
        <v>23</v>
      </c>
      <c r="BE2" s="42"/>
      <c r="BF2" s="42"/>
      <c r="BG2" s="42"/>
      <c r="BH2" s="42"/>
    </row>
    <row r="3" spans="1:60" s="58" customFormat="1" ht="15" customHeight="1" x14ac:dyDescent="0.2">
      <c r="A3" s="41"/>
      <c r="B3" s="21" t="s">
        <v>101</v>
      </c>
      <c r="C3" s="21" t="s">
        <v>24</v>
      </c>
      <c r="D3" s="21" t="s">
        <v>25</v>
      </c>
      <c r="E3" s="21" t="s">
        <v>26</v>
      </c>
      <c r="F3" s="21" t="s">
        <v>27</v>
      </c>
      <c r="G3" s="21" t="s">
        <v>28</v>
      </c>
      <c r="H3" s="21" t="s">
        <v>29</v>
      </c>
      <c r="I3" s="21" t="s">
        <v>30</v>
      </c>
      <c r="J3" s="57"/>
      <c r="K3" s="21" t="s">
        <v>101</v>
      </c>
      <c r="L3" s="21" t="s">
        <v>24</v>
      </c>
      <c r="M3" s="21" t="s">
        <v>25</v>
      </c>
      <c r="N3" s="21" t="s">
        <v>26</v>
      </c>
      <c r="O3" s="21" t="s">
        <v>27</v>
      </c>
      <c r="P3" s="21" t="s">
        <v>28</v>
      </c>
      <c r="Q3" s="21" t="s">
        <v>29</v>
      </c>
      <c r="R3" s="21" t="s">
        <v>30</v>
      </c>
      <c r="S3" s="42"/>
      <c r="T3" s="23" t="s">
        <v>101</v>
      </c>
      <c r="U3" s="23" t="s">
        <v>24</v>
      </c>
      <c r="V3" s="23" t="s">
        <v>25</v>
      </c>
      <c r="W3" s="23" t="s">
        <v>26</v>
      </c>
      <c r="X3" s="23" t="s">
        <v>27</v>
      </c>
      <c r="Y3" s="23" t="s">
        <v>28</v>
      </c>
      <c r="Z3" s="23" t="s">
        <v>29</v>
      </c>
      <c r="AA3" s="23" t="s">
        <v>30</v>
      </c>
      <c r="AB3" s="42"/>
      <c r="AC3" s="23" t="s">
        <v>101</v>
      </c>
      <c r="AD3" s="23" t="s">
        <v>24</v>
      </c>
      <c r="AE3" s="23" t="s">
        <v>25</v>
      </c>
      <c r="AF3" s="23" t="s">
        <v>26</v>
      </c>
      <c r="AG3" s="23" t="s">
        <v>27</v>
      </c>
      <c r="AH3" s="23" t="s">
        <v>28</v>
      </c>
      <c r="AI3" s="23" t="s">
        <v>29</v>
      </c>
      <c r="AJ3" s="23" t="s">
        <v>30</v>
      </c>
      <c r="AK3" s="42"/>
      <c r="AL3" s="24" t="s">
        <v>101</v>
      </c>
      <c r="AM3" s="24" t="s">
        <v>24</v>
      </c>
      <c r="AN3" s="24" t="s">
        <v>25</v>
      </c>
      <c r="AO3" s="24" t="s">
        <v>26</v>
      </c>
      <c r="AP3" s="24" t="s">
        <v>27</v>
      </c>
      <c r="AQ3" s="24" t="s">
        <v>28</v>
      </c>
      <c r="AR3" s="24" t="s">
        <v>29</v>
      </c>
      <c r="AS3" s="24" t="s">
        <v>30</v>
      </c>
      <c r="AT3" s="42"/>
      <c r="AU3" s="24" t="s">
        <v>101</v>
      </c>
      <c r="AV3" s="24" t="s">
        <v>24</v>
      </c>
      <c r="AW3" s="24" t="s">
        <v>25</v>
      </c>
      <c r="AX3" s="24" t="s">
        <v>26</v>
      </c>
      <c r="AY3" s="24" t="s">
        <v>27</v>
      </c>
      <c r="AZ3" s="24" t="s">
        <v>28</v>
      </c>
      <c r="BA3" s="24" t="s">
        <v>29</v>
      </c>
      <c r="BB3" s="24" t="s">
        <v>30</v>
      </c>
      <c r="BE3" s="42"/>
      <c r="BF3" s="42"/>
      <c r="BG3" s="42"/>
      <c r="BH3" s="42"/>
    </row>
    <row r="4" spans="1:60" s="58" customFormat="1" ht="15" customHeight="1" x14ac:dyDescent="0.2">
      <c r="A4" s="41"/>
      <c r="B4" s="21" t="s">
        <v>32</v>
      </c>
      <c r="C4" s="21" t="s">
        <v>32</v>
      </c>
      <c r="D4" s="21" t="s">
        <v>32</v>
      </c>
      <c r="E4" s="21" t="s">
        <v>32</v>
      </c>
      <c r="F4" s="21" t="s">
        <v>32</v>
      </c>
      <c r="G4" s="21" t="s">
        <v>32</v>
      </c>
      <c r="H4" s="21" t="s">
        <v>32</v>
      </c>
      <c r="I4" s="21" t="s">
        <v>32</v>
      </c>
      <c r="J4" s="57"/>
      <c r="K4" s="21" t="s">
        <v>32</v>
      </c>
      <c r="L4" s="21" t="s">
        <v>32</v>
      </c>
      <c r="M4" s="21" t="s">
        <v>32</v>
      </c>
      <c r="N4" s="21" t="s">
        <v>32</v>
      </c>
      <c r="O4" s="21" t="s">
        <v>32</v>
      </c>
      <c r="P4" s="21" t="s">
        <v>32</v>
      </c>
      <c r="Q4" s="21" t="s">
        <v>32</v>
      </c>
      <c r="R4" s="21" t="s">
        <v>32</v>
      </c>
      <c r="S4" s="42"/>
      <c r="T4" s="23" t="s">
        <v>32</v>
      </c>
      <c r="U4" s="23" t="s">
        <v>32</v>
      </c>
      <c r="V4" s="23" t="s">
        <v>32</v>
      </c>
      <c r="W4" s="23" t="s">
        <v>32</v>
      </c>
      <c r="X4" s="23" t="s">
        <v>32</v>
      </c>
      <c r="Y4" s="23" t="s">
        <v>32</v>
      </c>
      <c r="Z4" s="23" t="s">
        <v>32</v>
      </c>
      <c r="AA4" s="23" t="s">
        <v>32</v>
      </c>
      <c r="AB4" s="42"/>
      <c r="AC4" s="23" t="s">
        <v>32</v>
      </c>
      <c r="AD4" s="23" t="s">
        <v>32</v>
      </c>
      <c r="AE4" s="23" t="s">
        <v>32</v>
      </c>
      <c r="AF4" s="23" t="s">
        <v>32</v>
      </c>
      <c r="AG4" s="23" t="s">
        <v>32</v>
      </c>
      <c r="AH4" s="23" t="s">
        <v>32</v>
      </c>
      <c r="AI4" s="23" t="s">
        <v>32</v>
      </c>
      <c r="AJ4" s="23" t="s">
        <v>32</v>
      </c>
      <c r="AK4" s="42"/>
      <c r="AL4" s="24" t="s">
        <v>33</v>
      </c>
      <c r="AM4" s="24" t="s">
        <v>33</v>
      </c>
      <c r="AN4" s="24" t="s">
        <v>33</v>
      </c>
      <c r="AO4" s="24" t="s">
        <v>33</v>
      </c>
      <c r="AP4" s="24" t="s">
        <v>33</v>
      </c>
      <c r="AQ4" s="24" t="s">
        <v>33</v>
      </c>
      <c r="AR4" s="24" t="s">
        <v>33</v>
      </c>
      <c r="AS4" s="24" t="s">
        <v>33</v>
      </c>
      <c r="AT4" s="42"/>
      <c r="AU4" s="24" t="s">
        <v>33</v>
      </c>
      <c r="AV4" s="24" t="s">
        <v>33</v>
      </c>
      <c r="AW4" s="24" t="s">
        <v>33</v>
      </c>
      <c r="AX4" s="24" t="s">
        <v>33</v>
      </c>
      <c r="AY4" s="24" t="s">
        <v>33</v>
      </c>
      <c r="AZ4" s="24" t="s">
        <v>33</v>
      </c>
      <c r="BA4" s="24" t="s">
        <v>33</v>
      </c>
      <c r="BB4" s="24" t="s">
        <v>33</v>
      </c>
      <c r="BE4" s="42"/>
      <c r="BF4" s="42"/>
      <c r="BG4" s="42"/>
      <c r="BH4" s="42"/>
    </row>
    <row r="5" spans="1:60" ht="15" customHeight="1" x14ac:dyDescent="0.2">
      <c r="J5" s="60"/>
      <c r="S5" s="60"/>
      <c r="AK5" s="60"/>
      <c r="BA5" s="59"/>
      <c r="BB5" s="59"/>
    </row>
    <row r="6" spans="1:60" s="65" customFormat="1" ht="15" customHeight="1" x14ac:dyDescent="0.2">
      <c r="A6" s="62" t="s">
        <v>34</v>
      </c>
      <c r="B6" s="63">
        <v>98265</v>
      </c>
      <c r="C6" s="63">
        <v>98724</v>
      </c>
      <c r="D6" s="63">
        <v>97516</v>
      </c>
      <c r="E6" s="63">
        <v>100682</v>
      </c>
      <c r="F6" s="63">
        <v>101418</v>
      </c>
      <c r="G6" s="63">
        <v>103500</v>
      </c>
      <c r="H6" s="63">
        <v>99604</v>
      </c>
      <c r="I6" s="63">
        <v>99028</v>
      </c>
      <c r="J6" s="64"/>
      <c r="K6" s="63">
        <v>40471</v>
      </c>
      <c r="L6" s="63">
        <v>42675</v>
      </c>
      <c r="M6" s="63">
        <v>43435</v>
      </c>
      <c r="N6" s="63">
        <v>45570</v>
      </c>
      <c r="O6" s="63">
        <v>45231</v>
      </c>
      <c r="P6" s="63">
        <v>45692</v>
      </c>
      <c r="Q6" s="63">
        <v>43883</v>
      </c>
      <c r="R6" s="63">
        <v>43127</v>
      </c>
      <c r="S6" s="64"/>
      <c r="T6" s="63">
        <v>301044</v>
      </c>
      <c r="U6" s="63">
        <v>302767</v>
      </c>
      <c r="V6" s="63">
        <v>296377</v>
      </c>
      <c r="W6" s="63">
        <v>300915</v>
      </c>
      <c r="X6" s="63">
        <v>300922</v>
      </c>
      <c r="Y6" s="63">
        <v>304912</v>
      </c>
      <c r="Z6" s="63">
        <v>293391</v>
      </c>
      <c r="AA6" s="63">
        <v>289850</v>
      </c>
      <c r="AB6" s="64"/>
      <c r="AC6" s="63">
        <v>146000</v>
      </c>
      <c r="AD6" s="63">
        <v>153809</v>
      </c>
      <c r="AE6" s="63">
        <v>154017</v>
      </c>
      <c r="AF6" s="63">
        <v>159399</v>
      </c>
      <c r="AG6" s="63">
        <v>155309</v>
      </c>
      <c r="AH6" s="63">
        <v>154639</v>
      </c>
      <c r="AI6" s="63">
        <v>147740</v>
      </c>
      <c r="AJ6" s="63">
        <v>144492</v>
      </c>
      <c r="AK6" s="64"/>
      <c r="AL6" s="63">
        <v>16044</v>
      </c>
      <c r="AM6" s="63">
        <v>16414</v>
      </c>
      <c r="AN6" s="63">
        <v>16314</v>
      </c>
      <c r="AO6" s="63">
        <v>16924</v>
      </c>
      <c r="AP6" s="63">
        <v>17751</v>
      </c>
      <c r="AQ6" s="63">
        <v>18707</v>
      </c>
      <c r="AR6" s="63">
        <v>18763</v>
      </c>
      <c r="AS6" s="63">
        <v>18788</v>
      </c>
      <c r="AT6" s="64"/>
      <c r="AU6" s="63">
        <v>8387</v>
      </c>
      <c r="AV6" s="63">
        <v>8890</v>
      </c>
      <c r="AW6" s="63">
        <v>9055</v>
      </c>
      <c r="AX6" s="63">
        <v>9573</v>
      </c>
      <c r="AY6" s="63">
        <v>10037</v>
      </c>
      <c r="AZ6" s="63">
        <v>10500</v>
      </c>
      <c r="BA6" s="63">
        <v>10505</v>
      </c>
      <c r="BB6" s="63">
        <v>10411</v>
      </c>
    </row>
    <row r="7" spans="1:60" ht="15" customHeight="1" x14ac:dyDescent="0.2">
      <c r="A7" s="16"/>
      <c r="B7" s="17"/>
      <c r="C7" s="17"/>
      <c r="D7" s="17"/>
      <c r="E7" s="17"/>
      <c r="F7" s="17"/>
      <c r="G7" s="17"/>
      <c r="H7" s="17"/>
      <c r="I7" s="17"/>
      <c r="J7" s="18"/>
      <c r="K7" s="17"/>
      <c r="L7" s="17"/>
      <c r="M7" s="17"/>
      <c r="N7" s="17"/>
      <c r="O7" s="17"/>
      <c r="P7" s="17"/>
      <c r="Q7" s="17"/>
      <c r="R7" s="17"/>
      <c r="S7" s="18"/>
      <c r="T7" s="17"/>
      <c r="U7" s="17"/>
      <c r="V7" s="17"/>
      <c r="W7" s="17"/>
      <c r="X7" s="17"/>
      <c r="Y7" s="17"/>
      <c r="Z7" s="17"/>
      <c r="AA7" s="17"/>
      <c r="AB7" s="18"/>
      <c r="AC7" s="17"/>
      <c r="AD7" s="17"/>
      <c r="AE7" s="17"/>
      <c r="AF7" s="17"/>
      <c r="AG7" s="17"/>
      <c r="AH7" s="17"/>
      <c r="AI7" s="17"/>
      <c r="AJ7" s="17"/>
      <c r="AK7" s="18"/>
      <c r="AL7" s="17"/>
      <c r="AM7" s="17"/>
      <c r="AN7" s="17"/>
      <c r="AO7" s="17"/>
      <c r="AP7" s="17"/>
      <c r="AQ7" s="17"/>
      <c r="AR7" s="17"/>
      <c r="AS7" s="17"/>
      <c r="AT7" s="18"/>
      <c r="AU7" s="17"/>
      <c r="AV7" s="17"/>
      <c r="AW7" s="17"/>
      <c r="AX7" s="17"/>
      <c r="AY7" s="17"/>
      <c r="AZ7" s="17"/>
      <c r="BA7" s="17"/>
      <c r="BB7" s="17"/>
    </row>
    <row r="8" spans="1:60" ht="15" customHeight="1" x14ac:dyDescent="0.2">
      <c r="A8" s="5" t="s">
        <v>102</v>
      </c>
      <c r="B8" s="28">
        <v>675</v>
      </c>
      <c r="C8" s="28">
        <v>591</v>
      </c>
      <c r="D8" s="28">
        <v>517</v>
      </c>
      <c r="E8" s="28">
        <v>575</v>
      </c>
      <c r="F8" s="28">
        <v>649</v>
      </c>
      <c r="G8" s="28">
        <v>697</v>
      </c>
      <c r="H8" s="28">
        <v>640</v>
      </c>
      <c r="I8" s="28">
        <v>649</v>
      </c>
      <c r="J8" s="43"/>
      <c r="K8" s="28">
        <v>102</v>
      </c>
      <c r="L8" s="28">
        <v>121</v>
      </c>
      <c r="M8" s="28">
        <v>110</v>
      </c>
      <c r="N8" s="28">
        <v>127</v>
      </c>
      <c r="O8" s="28">
        <v>144</v>
      </c>
      <c r="P8" s="28">
        <v>151</v>
      </c>
      <c r="Q8" s="28">
        <v>149</v>
      </c>
      <c r="R8" s="28">
        <v>163</v>
      </c>
      <c r="S8" s="1"/>
      <c r="T8" s="28">
        <v>1735</v>
      </c>
      <c r="U8" s="28">
        <v>1734</v>
      </c>
      <c r="V8" s="28">
        <v>1518</v>
      </c>
      <c r="W8" s="28">
        <v>1350</v>
      </c>
      <c r="X8" s="28">
        <v>1501</v>
      </c>
      <c r="Y8" s="28">
        <v>1607</v>
      </c>
      <c r="Z8" s="28">
        <v>1493</v>
      </c>
      <c r="AA8" s="66">
        <v>1512</v>
      </c>
      <c r="AB8" s="1"/>
      <c r="AC8" s="28">
        <v>189</v>
      </c>
      <c r="AD8" s="28">
        <v>266</v>
      </c>
      <c r="AE8" s="28">
        <v>256</v>
      </c>
      <c r="AF8" s="28">
        <v>315</v>
      </c>
      <c r="AG8" s="28">
        <v>372</v>
      </c>
      <c r="AH8" s="28">
        <v>374</v>
      </c>
      <c r="AI8" s="28">
        <v>359</v>
      </c>
      <c r="AJ8" s="66">
        <v>369</v>
      </c>
      <c r="AK8" s="1"/>
      <c r="AL8" s="28">
        <v>67</v>
      </c>
      <c r="AM8" s="28">
        <v>65</v>
      </c>
      <c r="AN8" s="28">
        <v>56</v>
      </c>
      <c r="AO8" s="28">
        <v>65</v>
      </c>
      <c r="AP8" s="28">
        <v>81</v>
      </c>
      <c r="AQ8" s="28">
        <v>94</v>
      </c>
      <c r="AR8" s="28">
        <v>98</v>
      </c>
      <c r="AS8" s="66">
        <v>99</v>
      </c>
      <c r="AT8" s="25"/>
      <c r="AU8" s="28">
        <v>15</v>
      </c>
      <c r="AV8" s="28">
        <v>15</v>
      </c>
      <c r="AW8" s="28">
        <v>13</v>
      </c>
      <c r="AX8" s="28">
        <v>19</v>
      </c>
      <c r="AY8" s="28">
        <v>30</v>
      </c>
      <c r="AZ8" s="28">
        <v>34</v>
      </c>
      <c r="BA8" s="28">
        <v>41</v>
      </c>
      <c r="BB8" s="28">
        <v>42</v>
      </c>
    </row>
    <row r="9" spans="1:60" s="67" customFormat="1" ht="15" customHeight="1" x14ac:dyDescent="0.2">
      <c r="A9" s="5" t="s">
        <v>103</v>
      </c>
      <c r="B9" s="28">
        <v>1501</v>
      </c>
      <c r="C9" s="28">
        <v>1442</v>
      </c>
      <c r="D9" s="28">
        <v>1438</v>
      </c>
      <c r="E9" s="28">
        <v>1624</v>
      </c>
      <c r="F9" s="28">
        <v>1768</v>
      </c>
      <c r="G9" s="28">
        <v>1956</v>
      </c>
      <c r="H9" s="28">
        <v>1870</v>
      </c>
      <c r="I9" s="28">
        <v>1714</v>
      </c>
      <c r="J9" s="43"/>
      <c r="K9" s="28">
        <v>388</v>
      </c>
      <c r="L9" s="28">
        <v>429</v>
      </c>
      <c r="M9" s="28">
        <v>483</v>
      </c>
      <c r="N9" s="28">
        <v>565</v>
      </c>
      <c r="O9" s="28">
        <v>619</v>
      </c>
      <c r="P9" s="28">
        <v>670</v>
      </c>
      <c r="Q9" s="28">
        <v>625</v>
      </c>
      <c r="R9" s="28">
        <v>521</v>
      </c>
      <c r="S9" s="1"/>
      <c r="T9" s="28">
        <v>3710</v>
      </c>
      <c r="U9" s="28">
        <v>3399</v>
      </c>
      <c r="V9" s="28">
        <v>3556</v>
      </c>
      <c r="W9" s="28">
        <v>4003</v>
      </c>
      <c r="X9" s="28">
        <v>4098</v>
      </c>
      <c r="Y9" s="28">
        <v>4098</v>
      </c>
      <c r="Z9" s="28">
        <v>4002</v>
      </c>
      <c r="AA9" s="66">
        <v>3723</v>
      </c>
      <c r="AB9" s="1"/>
      <c r="AC9" s="28">
        <v>851</v>
      </c>
      <c r="AD9" s="28">
        <v>928</v>
      </c>
      <c r="AE9" s="28">
        <v>1026</v>
      </c>
      <c r="AF9" s="28">
        <v>1234</v>
      </c>
      <c r="AG9" s="28">
        <v>1360</v>
      </c>
      <c r="AH9" s="28">
        <v>1448</v>
      </c>
      <c r="AI9" s="28">
        <v>1284</v>
      </c>
      <c r="AJ9" s="66">
        <v>1119</v>
      </c>
      <c r="AK9" s="1"/>
      <c r="AL9" s="28">
        <v>226</v>
      </c>
      <c r="AM9" s="28">
        <v>196</v>
      </c>
      <c r="AN9" s="28">
        <v>197</v>
      </c>
      <c r="AO9" s="28">
        <v>234</v>
      </c>
      <c r="AP9" s="28">
        <v>272</v>
      </c>
      <c r="AQ9" s="28">
        <v>306</v>
      </c>
      <c r="AR9" s="28">
        <v>289</v>
      </c>
      <c r="AS9" s="66">
        <v>259</v>
      </c>
      <c r="AT9" s="25"/>
      <c r="AU9" s="28">
        <v>68</v>
      </c>
      <c r="AV9" s="28">
        <v>67</v>
      </c>
      <c r="AW9" s="28">
        <v>71</v>
      </c>
      <c r="AX9" s="28">
        <v>79</v>
      </c>
      <c r="AY9" s="28">
        <v>93</v>
      </c>
      <c r="AZ9" s="28">
        <v>113</v>
      </c>
      <c r="BA9" s="28">
        <v>117</v>
      </c>
      <c r="BB9" s="28">
        <v>98</v>
      </c>
    </row>
    <row r="10" spans="1:60" s="67" customFormat="1" ht="15" customHeight="1" x14ac:dyDescent="0.2">
      <c r="A10" s="5" t="s">
        <v>104</v>
      </c>
      <c r="B10" s="42">
        <v>2539</v>
      </c>
      <c r="C10" s="42">
        <v>2478</v>
      </c>
      <c r="D10" s="42">
        <v>2443</v>
      </c>
      <c r="E10" s="42">
        <v>2660</v>
      </c>
      <c r="F10" s="28">
        <v>2505</v>
      </c>
      <c r="G10" s="28">
        <v>2674</v>
      </c>
      <c r="H10" s="28">
        <v>2671</v>
      </c>
      <c r="I10" s="28">
        <v>2750</v>
      </c>
      <c r="J10" s="43"/>
      <c r="K10" s="28">
        <v>819</v>
      </c>
      <c r="L10" s="28">
        <v>859</v>
      </c>
      <c r="M10" s="28">
        <v>932</v>
      </c>
      <c r="N10" s="28">
        <v>995</v>
      </c>
      <c r="O10" s="28">
        <v>945</v>
      </c>
      <c r="P10" s="28">
        <v>963</v>
      </c>
      <c r="Q10" s="28">
        <v>927</v>
      </c>
      <c r="R10" s="28">
        <v>956</v>
      </c>
      <c r="S10" s="1"/>
      <c r="T10" s="28">
        <v>6057</v>
      </c>
      <c r="U10" s="28">
        <v>5967</v>
      </c>
      <c r="V10" s="28">
        <v>5900</v>
      </c>
      <c r="W10" s="28">
        <v>6502</v>
      </c>
      <c r="X10" s="28">
        <v>6099</v>
      </c>
      <c r="Y10" s="28">
        <v>6099</v>
      </c>
      <c r="Z10" s="28">
        <v>6299</v>
      </c>
      <c r="AA10" s="66">
        <v>6263</v>
      </c>
      <c r="AB10" s="43"/>
      <c r="AC10" s="28">
        <v>1966</v>
      </c>
      <c r="AD10" s="28">
        <v>2185</v>
      </c>
      <c r="AE10" s="28">
        <v>2347</v>
      </c>
      <c r="AF10" s="28">
        <v>2578</v>
      </c>
      <c r="AG10" s="28">
        <v>2337</v>
      </c>
      <c r="AH10" s="28">
        <v>2364</v>
      </c>
      <c r="AI10" s="28">
        <v>2312</v>
      </c>
      <c r="AJ10" s="66">
        <v>2344</v>
      </c>
      <c r="AK10" s="25"/>
      <c r="AL10" s="28">
        <v>407</v>
      </c>
      <c r="AM10" s="28">
        <v>403</v>
      </c>
      <c r="AN10" s="28">
        <v>393</v>
      </c>
      <c r="AO10" s="28">
        <v>424</v>
      </c>
      <c r="AP10" s="28">
        <v>406</v>
      </c>
      <c r="AQ10" s="28">
        <v>464</v>
      </c>
      <c r="AR10" s="28">
        <v>468</v>
      </c>
      <c r="AS10" s="66">
        <v>487</v>
      </c>
      <c r="AT10" s="68"/>
      <c r="AU10" s="28">
        <v>154</v>
      </c>
      <c r="AV10" s="28">
        <v>167</v>
      </c>
      <c r="AW10" s="28">
        <v>181</v>
      </c>
      <c r="AX10" s="28">
        <v>199</v>
      </c>
      <c r="AY10" s="28">
        <v>200</v>
      </c>
      <c r="AZ10" s="28">
        <v>214</v>
      </c>
      <c r="BA10" s="28">
        <v>199</v>
      </c>
      <c r="BB10" s="28">
        <v>208</v>
      </c>
    </row>
    <row r="11" spans="1:60" s="67" customFormat="1" ht="15" customHeight="1" x14ac:dyDescent="0.2">
      <c r="A11" s="5" t="s">
        <v>105</v>
      </c>
      <c r="B11" s="28">
        <v>970</v>
      </c>
      <c r="C11" s="28">
        <v>956</v>
      </c>
      <c r="D11" s="28">
        <v>1014</v>
      </c>
      <c r="E11" s="28">
        <v>1098</v>
      </c>
      <c r="F11" s="28">
        <v>1123</v>
      </c>
      <c r="G11" s="28">
        <v>1115</v>
      </c>
      <c r="H11" s="28">
        <v>1160</v>
      </c>
      <c r="I11" s="28">
        <v>1093</v>
      </c>
      <c r="J11" s="43"/>
      <c r="K11" s="28">
        <v>189</v>
      </c>
      <c r="L11" s="28">
        <v>233</v>
      </c>
      <c r="M11" s="28">
        <v>264</v>
      </c>
      <c r="N11" s="28">
        <v>266</v>
      </c>
      <c r="O11" s="28">
        <v>230</v>
      </c>
      <c r="P11" s="28">
        <v>240</v>
      </c>
      <c r="Q11" s="28">
        <v>213</v>
      </c>
      <c r="R11" s="28">
        <v>226</v>
      </c>
      <c r="S11" s="1"/>
      <c r="T11" s="28">
        <v>2614</v>
      </c>
      <c r="U11" s="28">
        <v>2487</v>
      </c>
      <c r="V11" s="28">
        <v>2564</v>
      </c>
      <c r="W11" s="28">
        <v>2663</v>
      </c>
      <c r="X11" s="28">
        <v>2798</v>
      </c>
      <c r="Y11" s="28">
        <v>2798</v>
      </c>
      <c r="Z11" s="28">
        <v>2741</v>
      </c>
      <c r="AA11" s="66">
        <v>2547</v>
      </c>
      <c r="AB11" s="1"/>
      <c r="AC11" s="28">
        <v>497</v>
      </c>
      <c r="AD11" s="28">
        <v>524</v>
      </c>
      <c r="AE11" s="28">
        <v>584</v>
      </c>
      <c r="AF11" s="28">
        <v>564</v>
      </c>
      <c r="AG11" s="28">
        <v>525</v>
      </c>
      <c r="AH11" s="28">
        <v>549</v>
      </c>
      <c r="AI11" s="28">
        <v>505</v>
      </c>
      <c r="AJ11" s="66">
        <v>500</v>
      </c>
      <c r="AK11" s="1"/>
      <c r="AL11" s="28">
        <v>140</v>
      </c>
      <c r="AM11" s="28">
        <v>138</v>
      </c>
      <c r="AN11" s="28">
        <v>130</v>
      </c>
      <c r="AO11" s="28">
        <v>137</v>
      </c>
      <c r="AP11" s="28">
        <v>133</v>
      </c>
      <c r="AQ11" s="28">
        <v>141</v>
      </c>
      <c r="AR11" s="28">
        <v>142</v>
      </c>
      <c r="AS11" s="66">
        <v>142</v>
      </c>
      <c r="AT11" s="25"/>
      <c r="AU11" s="28">
        <v>31</v>
      </c>
      <c r="AV11" s="28">
        <v>35</v>
      </c>
      <c r="AW11" s="28">
        <v>41</v>
      </c>
      <c r="AX11" s="28">
        <v>38</v>
      </c>
      <c r="AY11" s="28">
        <v>32</v>
      </c>
      <c r="AZ11" s="28">
        <v>29</v>
      </c>
      <c r="BA11" s="28">
        <v>27</v>
      </c>
      <c r="BB11" s="28">
        <v>37</v>
      </c>
    </row>
    <row r="12" spans="1:60" s="67" customFormat="1" ht="15" customHeight="1" x14ac:dyDescent="0.2">
      <c r="A12" s="5" t="s">
        <v>106</v>
      </c>
      <c r="B12" s="28">
        <v>1330</v>
      </c>
      <c r="C12" s="28">
        <v>1370</v>
      </c>
      <c r="D12" s="28">
        <v>1357</v>
      </c>
      <c r="E12" s="28">
        <v>1482</v>
      </c>
      <c r="F12" s="28">
        <v>1445</v>
      </c>
      <c r="G12" s="28">
        <v>1443</v>
      </c>
      <c r="H12" s="28">
        <v>1313</v>
      </c>
      <c r="I12" s="28">
        <v>1347</v>
      </c>
      <c r="J12" s="43"/>
      <c r="K12" s="28">
        <v>335</v>
      </c>
      <c r="L12" s="28">
        <v>371</v>
      </c>
      <c r="M12" s="28">
        <v>363</v>
      </c>
      <c r="N12" s="28">
        <v>367</v>
      </c>
      <c r="O12" s="28">
        <v>356</v>
      </c>
      <c r="P12" s="28">
        <v>374</v>
      </c>
      <c r="Q12" s="28">
        <v>376</v>
      </c>
      <c r="R12" s="28">
        <v>383</v>
      </c>
      <c r="S12" s="1"/>
      <c r="T12" s="28">
        <v>3197</v>
      </c>
      <c r="U12" s="28">
        <v>3333</v>
      </c>
      <c r="V12" s="28">
        <v>3330</v>
      </c>
      <c r="W12" s="28">
        <v>3479</v>
      </c>
      <c r="X12" s="28">
        <v>3736</v>
      </c>
      <c r="Y12" s="28">
        <v>3736</v>
      </c>
      <c r="Z12" s="28">
        <v>3417</v>
      </c>
      <c r="AA12" s="66">
        <v>3401</v>
      </c>
      <c r="AB12" s="1"/>
      <c r="AC12" s="28">
        <v>786</v>
      </c>
      <c r="AD12" s="28">
        <v>938</v>
      </c>
      <c r="AE12" s="28">
        <v>968</v>
      </c>
      <c r="AF12" s="28">
        <v>981</v>
      </c>
      <c r="AG12" s="28">
        <v>877</v>
      </c>
      <c r="AH12" s="28">
        <v>930</v>
      </c>
      <c r="AI12" s="28">
        <v>898</v>
      </c>
      <c r="AJ12" s="66">
        <v>982</v>
      </c>
      <c r="AK12" s="1"/>
      <c r="AL12" s="28">
        <v>146</v>
      </c>
      <c r="AM12" s="28">
        <v>151</v>
      </c>
      <c r="AN12" s="28">
        <v>156</v>
      </c>
      <c r="AO12" s="28">
        <v>181</v>
      </c>
      <c r="AP12" s="28">
        <v>188</v>
      </c>
      <c r="AQ12" s="28">
        <v>184</v>
      </c>
      <c r="AR12" s="28">
        <v>187</v>
      </c>
      <c r="AS12" s="66">
        <v>193</v>
      </c>
      <c r="AT12" s="25"/>
      <c r="AU12" s="28">
        <v>36</v>
      </c>
      <c r="AV12" s="28">
        <v>43</v>
      </c>
      <c r="AW12" s="28">
        <v>49</v>
      </c>
      <c r="AX12" s="28">
        <v>58</v>
      </c>
      <c r="AY12" s="28">
        <v>57</v>
      </c>
      <c r="AZ12" s="28">
        <v>55</v>
      </c>
      <c r="BA12" s="28">
        <v>61</v>
      </c>
      <c r="BB12" s="28">
        <v>63</v>
      </c>
    </row>
    <row r="13" spans="1:60" s="67" customFormat="1" ht="15" customHeight="1" x14ac:dyDescent="0.2">
      <c r="A13" s="5" t="s">
        <v>107</v>
      </c>
      <c r="B13" s="28">
        <v>1425</v>
      </c>
      <c r="C13" s="28">
        <v>1438</v>
      </c>
      <c r="D13" s="28">
        <v>1420</v>
      </c>
      <c r="E13" s="28">
        <v>1493</v>
      </c>
      <c r="F13" s="28">
        <v>1505</v>
      </c>
      <c r="G13" s="28">
        <v>1676</v>
      </c>
      <c r="H13" s="28">
        <v>1556</v>
      </c>
      <c r="I13" s="28">
        <v>1629</v>
      </c>
      <c r="J13" s="43"/>
      <c r="K13" s="28">
        <v>424</v>
      </c>
      <c r="L13" s="28">
        <v>460</v>
      </c>
      <c r="M13" s="28">
        <v>509</v>
      </c>
      <c r="N13" s="28">
        <v>564</v>
      </c>
      <c r="O13" s="28">
        <v>586</v>
      </c>
      <c r="P13" s="28">
        <v>650</v>
      </c>
      <c r="Q13" s="28">
        <v>636</v>
      </c>
      <c r="R13" s="28">
        <v>660</v>
      </c>
      <c r="S13" s="1"/>
      <c r="T13" s="28">
        <v>3549</v>
      </c>
      <c r="U13" s="28">
        <v>3556</v>
      </c>
      <c r="V13" s="28">
        <v>3541</v>
      </c>
      <c r="W13" s="28">
        <v>3577</v>
      </c>
      <c r="X13" s="28">
        <v>3529</v>
      </c>
      <c r="Y13" s="28">
        <v>3529</v>
      </c>
      <c r="Z13" s="28">
        <v>3557</v>
      </c>
      <c r="AA13" s="66">
        <v>3536</v>
      </c>
      <c r="AB13" s="1"/>
      <c r="AC13" s="28">
        <v>1077</v>
      </c>
      <c r="AD13" s="28">
        <v>1165</v>
      </c>
      <c r="AE13" s="28">
        <v>1247</v>
      </c>
      <c r="AF13" s="28">
        <v>1323</v>
      </c>
      <c r="AG13" s="28">
        <v>1331</v>
      </c>
      <c r="AH13" s="28">
        <v>1421</v>
      </c>
      <c r="AI13" s="28">
        <v>1347</v>
      </c>
      <c r="AJ13" s="66">
        <v>1299</v>
      </c>
      <c r="AK13" s="1"/>
      <c r="AL13" s="28">
        <v>221</v>
      </c>
      <c r="AM13" s="28">
        <v>209</v>
      </c>
      <c r="AN13" s="28">
        <v>203</v>
      </c>
      <c r="AO13" s="28">
        <v>209</v>
      </c>
      <c r="AP13" s="28">
        <v>227</v>
      </c>
      <c r="AQ13" s="28">
        <v>252</v>
      </c>
      <c r="AR13" s="28">
        <v>241</v>
      </c>
      <c r="AS13" s="66">
        <v>251</v>
      </c>
      <c r="AT13" s="25"/>
      <c r="AU13" s="28">
        <v>84</v>
      </c>
      <c r="AV13" s="28">
        <v>86</v>
      </c>
      <c r="AW13" s="28">
        <v>96</v>
      </c>
      <c r="AX13" s="28">
        <v>109</v>
      </c>
      <c r="AY13" s="28">
        <v>121</v>
      </c>
      <c r="AZ13" s="28">
        <v>125</v>
      </c>
      <c r="BA13" s="28">
        <v>112</v>
      </c>
      <c r="BB13" s="28">
        <v>113</v>
      </c>
    </row>
    <row r="14" spans="1:60" s="67" customFormat="1" ht="15" customHeight="1" x14ac:dyDescent="0.2">
      <c r="A14" s="5" t="s">
        <v>108</v>
      </c>
      <c r="B14" s="28">
        <v>4296</v>
      </c>
      <c r="C14" s="28">
        <v>4443</v>
      </c>
      <c r="D14" s="28">
        <v>4226</v>
      </c>
      <c r="E14" s="28">
        <v>4245</v>
      </c>
      <c r="F14" s="28">
        <v>3983</v>
      </c>
      <c r="G14" s="28">
        <v>4067</v>
      </c>
      <c r="H14" s="28">
        <v>3896</v>
      </c>
      <c r="I14" s="28">
        <v>3887</v>
      </c>
      <c r="J14" s="43"/>
      <c r="K14" s="28">
        <v>3019</v>
      </c>
      <c r="L14" s="28">
        <v>3144</v>
      </c>
      <c r="M14" s="28">
        <v>3063</v>
      </c>
      <c r="N14" s="28">
        <v>3114</v>
      </c>
      <c r="O14" s="28">
        <v>2933</v>
      </c>
      <c r="P14" s="28">
        <v>3023</v>
      </c>
      <c r="Q14" s="28">
        <v>2881</v>
      </c>
      <c r="R14" s="28">
        <v>2820</v>
      </c>
      <c r="S14" s="1"/>
      <c r="T14" s="28">
        <v>22065</v>
      </c>
      <c r="U14" s="28">
        <v>22691</v>
      </c>
      <c r="V14" s="28">
        <v>21746</v>
      </c>
      <c r="W14" s="28">
        <v>21702</v>
      </c>
      <c r="X14" s="28">
        <v>19853</v>
      </c>
      <c r="Y14" s="28">
        <v>19853</v>
      </c>
      <c r="Z14" s="28">
        <v>19750</v>
      </c>
      <c r="AA14" s="66">
        <v>19332</v>
      </c>
      <c r="AB14" s="1"/>
      <c r="AC14" s="28">
        <v>17572</v>
      </c>
      <c r="AD14" s="28">
        <v>17962</v>
      </c>
      <c r="AE14" s="28">
        <v>17605</v>
      </c>
      <c r="AF14" s="28">
        <v>17754</v>
      </c>
      <c r="AG14" s="28">
        <v>16548</v>
      </c>
      <c r="AH14" s="28">
        <v>16913</v>
      </c>
      <c r="AI14" s="28">
        <v>16153</v>
      </c>
      <c r="AJ14" s="66">
        <v>15405</v>
      </c>
      <c r="AK14" s="1"/>
      <c r="AL14" s="28">
        <v>1060</v>
      </c>
      <c r="AM14" s="28">
        <v>1095</v>
      </c>
      <c r="AN14" s="28">
        <v>1076</v>
      </c>
      <c r="AO14" s="28">
        <v>1122</v>
      </c>
      <c r="AP14" s="28">
        <v>1091</v>
      </c>
      <c r="AQ14" s="28">
        <v>1159</v>
      </c>
      <c r="AR14" s="28">
        <v>1126</v>
      </c>
      <c r="AS14" s="66">
        <v>1148</v>
      </c>
      <c r="AT14" s="25"/>
      <c r="AU14" s="28">
        <v>886</v>
      </c>
      <c r="AV14" s="28">
        <v>914</v>
      </c>
      <c r="AW14" s="28">
        <v>901</v>
      </c>
      <c r="AX14" s="28">
        <v>948</v>
      </c>
      <c r="AY14" s="28">
        <v>934</v>
      </c>
      <c r="AZ14" s="28">
        <v>1002</v>
      </c>
      <c r="BA14" s="28">
        <v>965</v>
      </c>
      <c r="BB14" s="28">
        <v>953</v>
      </c>
    </row>
    <row r="15" spans="1:60" s="67" customFormat="1" ht="15" customHeight="1" x14ac:dyDescent="0.2">
      <c r="A15" s="5" t="s">
        <v>109</v>
      </c>
      <c r="B15" s="28">
        <v>3508</v>
      </c>
      <c r="C15" s="28">
        <v>3712</v>
      </c>
      <c r="D15" s="28">
        <v>3717</v>
      </c>
      <c r="E15" s="28">
        <v>3782</v>
      </c>
      <c r="F15" s="28">
        <v>3584</v>
      </c>
      <c r="G15" s="28">
        <v>3512</v>
      </c>
      <c r="H15" s="28">
        <v>3543</v>
      </c>
      <c r="I15" s="28">
        <v>3457</v>
      </c>
      <c r="J15" s="43"/>
      <c r="K15" s="28">
        <v>2586</v>
      </c>
      <c r="L15" s="28">
        <v>2807</v>
      </c>
      <c r="M15" s="28">
        <v>2774</v>
      </c>
      <c r="N15" s="28">
        <v>2908</v>
      </c>
      <c r="O15" s="28">
        <v>2691</v>
      </c>
      <c r="P15" s="28">
        <v>2655</v>
      </c>
      <c r="Q15" s="28">
        <v>2679</v>
      </c>
      <c r="R15" s="28">
        <v>2605</v>
      </c>
      <c r="S15" s="1"/>
      <c r="T15" s="28">
        <v>11968</v>
      </c>
      <c r="U15" s="28">
        <v>12845</v>
      </c>
      <c r="V15" s="28">
        <v>12559</v>
      </c>
      <c r="W15" s="28">
        <v>13136</v>
      </c>
      <c r="X15" s="28">
        <v>12340</v>
      </c>
      <c r="Y15" s="28">
        <v>12340</v>
      </c>
      <c r="Z15" s="28">
        <v>12081</v>
      </c>
      <c r="AA15" s="66">
        <v>11788</v>
      </c>
      <c r="AB15" s="1"/>
      <c r="AC15" s="28">
        <v>9495</v>
      </c>
      <c r="AD15" s="28">
        <v>10417</v>
      </c>
      <c r="AE15" s="28">
        <v>10045</v>
      </c>
      <c r="AF15" s="28">
        <v>10724</v>
      </c>
      <c r="AG15" s="28">
        <v>9724</v>
      </c>
      <c r="AH15" s="28">
        <v>9521</v>
      </c>
      <c r="AI15" s="28">
        <v>9486</v>
      </c>
      <c r="AJ15" s="66">
        <v>9328</v>
      </c>
      <c r="AK15" s="1"/>
      <c r="AL15" s="28">
        <v>669</v>
      </c>
      <c r="AM15" s="28">
        <v>716</v>
      </c>
      <c r="AN15" s="28">
        <v>749</v>
      </c>
      <c r="AO15" s="28">
        <v>788</v>
      </c>
      <c r="AP15" s="28">
        <v>767</v>
      </c>
      <c r="AQ15" s="28">
        <v>751</v>
      </c>
      <c r="AR15" s="28">
        <v>761</v>
      </c>
      <c r="AS15" s="66">
        <v>737</v>
      </c>
      <c r="AT15" s="25"/>
      <c r="AU15" s="28">
        <v>540</v>
      </c>
      <c r="AV15" s="28">
        <v>590</v>
      </c>
      <c r="AW15" s="28">
        <v>618</v>
      </c>
      <c r="AX15" s="28">
        <v>664</v>
      </c>
      <c r="AY15" s="28">
        <v>636</v>
      </c>
      <c r="AZ15" s="28">
        <v>633</v>
      </c>
      <c r="BA15" s="28">
        <v>636</v>
      </c>
      <c r="BB15" s="28">
        <v>613</v>
      </c>
    </row>
    <row r="16" spans="1:60" s="67" customFormat="1" ht="15" customHeight="1" x14ac:dyDescent="0.2">
      <c r="A16" s="5" t="s">
        <v>110</v>
      </c>
      <c r="B16" s="28">
        <v>1756</v>
      </c>
      <c r="C16" s="28">
        <v>1705</v>
      </c>
      <c r="D16" s="28">
        <v>1757</v>
      </c>
      <c r="E16" s="28">
        <v>1909</v>
      </c>
      <c r="F16" s="28">
        <v>1839</v>
      </c>
      <c r="G16" s="28">
        <v>1878</v>
      </c>
      <c r="H16" s="28">
        <v>1763</v>
      </c>
      <c r="I16" s="28">
        <v>1673</v>
      </c>
      <c r="J16" s="43"/>
      <c r="K16" s="28">
        <v>787</v>
      </c>
      <c r="L16" s="28">
        <v>850</v>
      </c>
      <c r="M16" s="28">
        <v>891</v>
      </c>
      <c r="N16" s="28">
        <v>940</v>
      </c>
      <c r="O16" s="28">
        <v>844</v>
      </c>
      <c r="P16" s="28">
        <v>825</v>
      </c>
      <c r="Q16" s="28">
        <v>753</v>
      </c>
      <c r="R16" s="28">
        <v>744</v>
      </c>
      <c r="S16" s="1"/>
      <c r="T16" s="28">
        <v>4790</v>
      </c>
      <c r="U16" s="28">
        <v>4841</v>
      </c>
      <c r="V16" s="28">
        <v>5020</v>
      </c>
      <c r="W16" s="28">
        <v>5032</v>
      </c>
      <c r="X16" s="28">
        <v>4572</v>
      </c>
      <c r="Y16" s="28">
        <v>4572</v>
      </c>
      <c r="Z16" s="28">
        <v>4367</v>
      </c>
      <c r="AA16" s="66">
        <v>4306</v>
      </c>
      <c r="AB16" s="1"/>
      <c r="AC16" s="28">
        <v>2359</v>
      </c>
      <c r="AD16" s="28">
        <v>2648</v>
      </c>
      <c r="AE16" s="28">
        <v>2822</v>
      </c>
      <c r="AF16" s="28">
        <v>2810</v>
      </c>
      <c r="AG16" s="28">
        <v>2364</v>
      </c>
      <c r="AH16" s="28">
        <v>2258</v>
      </c>
      <c r="AI16" s="28">
        <v>2137</v>
      </c>
      <c r="AJ16" s="66">
        <v>2180</v>
      </c>
      <c r="AK16" s="1"/>
      <c r="AL16" s="28">
        <v>214</v>
      </c>
      <c r="AM16" s="28">
        <v>216</v>
      </c>
      <c r="AN16" s="28">
        <v>228</v>
      </c>
      <c r="AO16" s="28">
        <v>256</v>
      </c>
      <c r="AP16" s="28">
        <v>261</v>
      </c>
      <c r="AQ16" s="28">
        <v>268</v>
      </c>
      <c r="AR16" s="28">
        <v>265</v>
      </c>
      <c r="AS16" s="66">
        <v>236</v>
      </c>
      <c r="AT16" s="25"/>
      <c r="AU16" s="28">
        <v>106</v>
      </c>
      <c r="AV16" s="28">
        <v>125</v>
      </c>
      <c r="AW16" s="28">
        <v>140</v>
      </c>
      <c r="AX16" s="28">
        <v>155</v>
      </c>
      <c r="AY16" s="28">
        <v>150</v>
      </c>
      <c r="AZ16" s="28">
        <v>150</v>
      </c>
      <c r="BA16" s="28">
        <v>159</v>
      </c>
      <c r="BB16" s="28">
        <v>147</v>
      </c>
    </row>
    <row r="17" spans="1:54" s="67" customFormat="1" ht="15" customHeight="1" x14ac:dyDescent="0.2">
      <c r="A17" s="5" t="s">
        <v>111</v>
      </c>
      <c r="B17" s="28">
        <v>5157</v>
      </c>
      <c r="C17" s="28">
        <v>5203</v>
      </c>
      <c r="D17" s="28">
        <v>5017</v>
      </c>
      <c r="E17" s="28">
        <v>5166</v>
      </c>
      <c r="F17" s="28">
        <v>5082</v>
      </c>
      <c r="G17" s="28">
        <v>4961</v>
      </c>
      <c r="H17" s="28">
        <v>4749</v>
      </c>
      <c r="I17" s="28">
        <v>4717</v>
      </c>
      <c r="J17" s="43"/>
      <c r="K17" s="28">
        <v>3138</v>
      </c>
      <c r="L17" s="28">
        <v>3164</v>
      </c>
      <c r="M17" s="28">
        <v>3057</v>
      </c>
      <c r="N17" s="28">
        <v>3207</v>
      </c>
      <c r="O17" s="28">
        <v>3031</v>
      </c>
      <c r="P17" s="28">
        <v>2961</v>
      </c>
      <c r="Q17" s="28">
        <v>2849</v>
      </c>
      <c r="R17" s="28">
        <v>2871</v>
      </c>
      <c r="S17" s="1"/>
      <c r="T17" s="28">
        <v>20485</v>
      </c>
      <c r="U17" s="28">
        <v>20781</v>
      </c>
      <c r="V17" s="28">
        <v>20220</v>
      </c>
      <c r="W17" s="28">
        <v>21061</v>
      </c>
      <c r="X17" s="28">
        <v>20387</v>
      </c>
      <c r="Y17" s="28">
        <v>20387</v>
      </c>
      <c r="Z17" s="28">
        <v>18746</v>
      </c>
      <c r="AA17" s="66">
        <v>18740</v>
      </c>
      <c r="AB17" s="1"/>
      <c r="AC17" s="28">
        <v>14386</v>
      </c>
      <c r="AD17" s="28">
        <v>14624</v>
      </c>
      <c r="AE17" s="28">
        <v>14025</v>
      </c>
      <c r="AF17" s="28">
        <v>14749</v>
      </c>
      <c r="AG17" s="28">
        <v>13651</v>
      </c>
      <c r="AH17" s="28">
        <v>13361</v>
      </c>
      <c r="AI17" s="28">
        <v>12495</v>
      </c>
      <c r="AJ17" s="66">
        <v>12718</v>
      </c>
      <c r="AK17" s="1"/>
      <c r="AL17" s="28">
        <v>994</v>
      </c>
      <c r="AM17" s="28">
        <v>1034</v>
      </c>
      <c r="AN17" s="28">
        <v>981</v>
      </c>
      <c r="AO17" s="28">
        <v>1006</v>
      </c>
      <c r="AP17" s="28">
        <v>1028</v>
      </c>
      <c r="AQ17" s="28">
        <v>1042</v>
      </c>
      <c r="AR17" s="28">
        <v>1036</v>
      </c>
      <c r="AS17" s="66">
        <v>1033</v>
      </c>
      <c r="AT17" s="25"/>
      <c r="AU17" s="28">
        <v>711</v>
      </c>
      <c r="AV17" s="28">
        <v>732</v>
      </c>
      <c r="AW17" s="28">
        <v>689</v>
      </c>
      <c r="AX17" s="28">
        <v>730</v>
      </c>
      <c r="AY17" s="28">
        <v>725</v>
      </c>
      <c r="AZ17" s="28">
        <v>750</v>
      </c>
      <c r="BA17" s="28">
        <v>757</v>
      </c>
      <c r="BB17" s="28">
        <v>765</v>
      </c>
    </row>
    <row r="18" spans="1:54" s="67" customFormat="1" ht="15" customHeight="1" x14ac:dyDescent="0.2">
      <c r="A18" s="5" t="s">
        <v>112</v>
      </c>
      <c r="B18" s="28">
        <v>3284</v>
      </c>
      <c r="C18" s="28">
        <v>3263</v>
      </c>
      <c r="D18" s="28">
        <v>3184</v>
      </c>
      <c r="E18" s="28">
        <v>3208</v>
      </c>
      <c r="F18" s="28">
        <v>3137</v>
      </c>
      <c r="G18" s="28">
        <v>3150</v>
      </c>
      <c r="H18" s="28">
        <v>3064</v>
      </c>
      <c r="I18" s="28">
        <v>2923</v>
      </c>
      <c r="J18" s="43"/>
      <c r="K18" s="28">
        <v>1862</v>
      </c>
      <c r="L18" s="28">
        <v>2006</v>
      </c>
      <c r="M18" s="28">
        <v>2004</v>
      </c>
      <c r="N18" s="28">
        <v>2050</v>
      </c>
      <c r="O18" s="28">
        <v>1919</v>
      </c>
      <c r="P18" s="28">
        <v>1922</v>
      </c>
      <c r="Q18" s="28">
        <v>1830</v>
      </c>
      <c r="R18" s="28">
        <v>1747</v>
      </c>
      <c r="S18" s="1"/>
      <c r="T18" s="28">
        <v>11721</v>
      </c>
      <c r="U18" s="28">
        <v>11751</v>
      </c>
      <c r="V18" s="28">
        <v>11405</v>
      </c>
      <c r="W18" s="28">
        <v>11298</v>
      </c>
      <c r="X18" s="28">
        <v>11107</v>
      </c>
      <c r="Y18" s="28">
        <v>11107</v>
      </c>
      <c r="Z18" s="28">
        <v>11117</v>
      </c>
      <c r="AA18" s="66">
        <v>10593</v>
      </c>
      <c r="AB18" s="1"/>
      <c r="AC18" s="28">
        <v>7703</v>
      </c>
      <c r="AD18" s="28">
        <v>8242</v>
      </c>
      <c r="AE18" s="28">
        <v>8166</v>
      </c>
      <c r="AF18" s="28">
        <v>8192</v>
      </c>
      <c r="AG18" s="28">
        <v>7509</v>
      </c>
      <c r="AH18" s="28">
        <v>7552</v>
      </c>
      <c r="AI18" s="28">
        <v>7427</v>
      </c>
      <c r="AJ18" s="66">
        <v>7283</v>
      </c>
      <c r="AK18" s="1"/>
      <c r="AL18" s="28">
        <v>543</v>
      </c>
      <c r="AM18" s="28">
        <v>573</v>
      </c>
      <c r="AN18" s="28">
        <v>562</v>
      </c>
      <c r="AO18" s="28">
        <v>563</v>
      </c>
      <c r="AP18" s="28">
        <v>557</v>
      </c>
      <c r="AQ18" s="28">
        <v>605</v>
      </c>
      <c r="AR18" s="28">
        <v>649</v>
      </c>
      <c r="AS18" s="66">
        <v>649</v>
      </c>
      <c r="AT18" s="25"/>
      <c r="AU18" s="28">
        <v>383</v>
      </c>
      <c r="AV18" s="28">
        <v>422</v>
      </c>
      <c r="AW18" s="28">
        <v>422</v>
      </c>
      <c r="AX18" s="28">
        <v>430</v>
      </c>
      <c r="AY18" s="28">
        <v>413</v>
      </c>
      <c r="AZ18" s="28">
        <v>449</v>
      </c>
      <c r="BA18" s="28">
        <v>476</v>
      </c>
      <c r="BB18" s="28">
        <v>468</v>
      </c>
    </row>
    <row r="19" spans="1:54" s="70" customFormat="1" ht="15" customHeight="1" x14ac:dyDescent="0.2">
      <c r="A19" s="41" t="s">
        <v>113</v>
      </c>
      <c r="B19" s="42">
        <v>650</v>
      </c>
      <c r="C19" s="42">
        <v>690</v>
      </c>
      <c r="D19" s="42">
        <v>679</v>
      </c>
      <c r="E19" s="42">
        <v>719</v>
      </c>
      <c r="F19" s="42">
        <v>805</v>
      </c>
      <c r="G19" s="42">
        <v>854</v>
      </c>
      <c r="H19" s="42">
        <v>838</v>
      </c>
      <c r="I19" s="42">
        <v>831</v>
      </c>
      <c r="J19" s="43"/>
      <c r="K19" s="42">
        <v>230</v>
      </c>
      <c r="L19" s="42">
        <v>256</v>
      </c>
      <c r="M19" s="42">
        <v>264</v>
      </c>
      <c r="N19" s="42">
        <v>279</v>
      </c>
      <c r="O19" s="42">
        <v>341</v>
      </c>
      <c r="P19" s="42">
        <v>365</v>
      </c>
      <c r="Q19" s="42">
        <v>343</v>
      </c>
      <c r="R19" s="42">
        <v>312</v>
      </c>
      <c r="S19" s="43"/>
      <c r="T19" s="42">
        <v>1825</v>
      </c>
      <c r="U19" s="42">
        <v>2078</v>
      </c>
      <c r="V19" s="42">
        <v>2082</v>
      </c>
      <c r="W19" s="42">
        <v>2055</v>
      </c>
      <c r="X19" s="42">
        <v>2206</v>
      </c>
      <c r="Y19" s="42">
        <v>2206</v>
      </c>
      <c r="Z19" s="42">
        <v>2292</v>
      </c>
      <c r="AA19" s="69">
        <v>2233</v>
      </c>
      <c r="AB19" s="43"/>
      <c r="AC19" s="42">
        <v>616</v>
      </c>
      <c r="AD19" s="42">
        <v>721</v>
      </c>
      <c r="AE19" s="42">
        <v>844</v>
      </c>
      <c r="AF19" s="42">
        <v>824</v>
      </c>
      <c r="AG19" s="42">
        <v>957</v>
      </c>
      <c r="AH19" s="42">
        <v>1050</v>
      </c>
      <c r="AI19" s="42">
        <v>1018</v>
      </c>
      <c r="AJ19" s="69">
        <v>928</v>
      </c>
      <c r="AK19" s="43"/>
      <c r="AL19" s="42">
        <v>92</v>
      </c>
      <c r="AM19" s="42">
        <v>94</v>
      </c>
      <c r="AN19" s="42">
        <v>98</v>
      </c>
      <c r="AO19" s="42">
        <v>98</v>
      </c>
      <c r="AP19" s="42">
        <v>123</v>
      </c>
      <c r="AQ19" s="42">
        <v>120</v>
      </c>
      <c r="AR19" s="42">
        <v>126</v>
      </c>
      <c r="AS19" s="69">
        <v>111</v>
      </c>
      <c r="AT19" s="22"/>
      <c r="AU19" s="42">
        <v>35</v>
      </c>
      <c r="AV19" s="42">
        <v>37</v>
      </c>
      <c r="AW19" s="42">
        <v>42</v>
      </c>
      <c r="AX19" s="42">
        <v>46</v>
      </c>
      <c r="AY19" s="42">
        <v>67</v>
      </c>
      <c r="AZ19" s="42">
        <v>68</v>
      </c>
      <c r="BA19" s="42">
        <v>67</v>
      </c>
      <c r="BB19" s="42">
        <v>49</v>
      </c>
    </row>
    <row r="20" spans="1:54" s="70" customFormat="1" ht="15" customHeight="1" x14ac:dyDescent="0.2">
      <c r="A20" s="41" t="s">
        <v>114</v>
      </c>
      <c r="B20" s="42">
        <v>2257</v>
      </c>
      <c r="C20" s="42">
        <v>2321</v>
      </c>
      <c r="D20" s="42">
        <v>2237</v>
      </c>
      <c r="E20" s="42">
        <v>2232</v>
      </c>
      <c r="F20" s="42">
        <v>2141</v>
      </c>
      <c r="G20" s="42">
        <v>2223</v>
      </c>
      <c r="H20" s="42">
        <v>2189</v>
      </c>
      <c r="I20" s="42">
        <v>2181</v>
      </c>
      <c r="J20" s="43"/>
      <c r="K20" s="42">
        <v>1041</v>
      </c>
      <c r="L20" s="42">
        <v>1154</v>
      </c>
      <c r="M20" s="42">
        <v>1193</v>
      </c>
      <c r="N20" s="42">
        <v>1170</v>
      </c>
      <c r="O20" s="42">
        <v>1055</v>
      </c>
      <c r="P20" s="42">
        <v>1036</v>
      </c>
      <c r="Q20" s="42">
        <v>1025</v>
      </c>
      <c r="R20" s="42">
        <v>1044</v>
      </c>
      <c r="S20" s="43"/>
      <c r="T20" s="42">
        <v>6921</v>
      </c>
      <c r="U20" s="42">
        <v>6941</v>
      </c>
      <c r="V20" s="42">
        <v>6600</v>
      </c>
      <c r="W20" s="42">
        <v>6454</v>
      </c>
      <c r="X20" s="42">
        <v>5985</v>
      </c>
      <c r="Y20" s="42">
        <v>5985</v>
      </c>
      <c r="Z20" s="42">
        <v>6278</v>
      </c>
      <c r="AA20" s="69">
        <v>6324</v>
      </c>
      <c r="AB20" s="43"/>
      <c r="AC20" s="42">
        <v>3527</v>
      </c>
      <c r="AD20" s="42">
        <v>3706</v>
      </c>
      <c r="AE20" s="42">
        <v>3786</v>
      </c>
      <c r="AF20" s="42">
        <v>3656</v>
      </c>
      <c r="AG20" s="42">
        <v>3264</v>
      </c>
      <c r="AH20" s="42">
        <v>3247</v>
      </c>
      <c r="AI20" s="42">
        <v>3238</v>
      </c>
      <c r="AJ20" s="69">
        <v>3240</v>
      </c>
      <c r="AK20" s="43"/>
      <c r="AL20" s="42">
        <v>350</v>
      </c>
      <c r="AM20" s="42">
        <v>375</v>
      </c>
      <c r="AN20" s="42">
        <v>359</v>
      </c>
      <c r="AO20" s="42">
        <v>363</v>
      </c>
      <c r="AP20" s="42">
        <v>359</v>
      </c>
      <c r="AQ20" s="42">
        <v>372</v>
      </c>
      <c r="AR20" s="42">
        <v>363</v>
      </c>
      <c r="AS20" s="69">
        <v>354</v>
      </c>
      <c r="AT20" s="22"/>
      <c r="AU20" s="42">
        <v>200</v>
      </c>
      <c r="AV20" s="42">
        <v>223</v>
      </c>
      <c r="AW20" s="42">
        <v>219</v>
      </c>
      <c r="AX20" s="42">
        <v>224</v>
      </c>
      <c r="AY20" s="42">
        <v>222</v>
      </c>
      <c r="AZ20" s="42">
        <v>227</v>
      </c>
      <c r="BA20" s="42">
        <v>217</v>
      </c>
      <c r="BB20" s="42">
        <v>220</v>
      </c>
    </row>
    <row r="21" spans="1:54" s="67" customFormat="1" ht="15" customHeight="1" x14ac:dyDescent="0.2">
      <c r="A21" s="5" t="s">
        <v>115</v>
      </c>
      <c r="B21" s="28">
        <v>2343</v>
      </c>
      <c r="C21" s="28">
        <v>2309</v>
      </c>
      <c r="D21" s="28">
        <v>2050</v>
      </c>
      <c r="E21" s="28">
        <v>1933</v>
      </c>
      <c r="F21" s="28">
        <v>1886</v>
      </c>
      <c r="G21" s="28">
        <v>1899</v>
      </c>
      <c r="H21" s="28">
        <v>1918</v>
      </c>
      <c r="I21" s="28">
        <v>1813</v>
      </c>
      <c r="J21" s="43"/>
      <c r="K21" s="28">
        <v>697</v>
      </c>
      <c r="L21" s="28">
        <v>655</v>
      </c>
      <c r="M21" s="28">
        <v>605</v>
      </c>
      <c r="N21" s="28">
        <v>597</v>
      </c>
      <c r="O21" s="28">
        <v>573</v>
      </c>
      <c r="P21" s="28">
        <v>595</v>
      </c>
      <c r="Q21" s="28">
        <v>545</v>
      </c>
      <c r="R21" s="28">
        <v>506</v>
      </c>
      <c r="S21" s="1"/>
      <c r="T21" s="28">
        <v>6625</v>
      </c>
      <c r="U21" s="28">
        <v>6484</v>
      </c>
      <c r="V21" s="28">
        <v>5376</v>
      </c>
      <c r="W21" s="28">
        <v>5135</v>
      </c>
      <c r="X21" s="28">
        <v>5212</v>
      </c>
      <c r="Y21" s="28">
        <v>5212</v>
      </c>
      <c r="Z21" s="28">
        <v>4908</v>
      </c>
      <c r="AA21" s="66">
        <v>4545</v>
      </c>
      <c r="AB21" s="1"/>
      <c r="AC21" s="28">
        <v>2222</v>
      </c>
      <c r="AD21" s="28">
        <v>2083</v>
      </c>
      <c r="AE21" s="28">
        <v>1853</v>
      </c>
      <c r="AF21" s="28">
        <v>1733</v>
      </c>
      <c r="AG21" s="28">
        <v>1668</v>
      </c>
      <c r="AH21" s="28">
        <v>1693</v>
      </c>
      <c r="AI21" s="28">
        <v>1474</v>
      </c>
      <c r="AJ21" s="66">
        <v>1260</v>
      </c>
      <c r="AK21" s="1"/>
      <c r="AL21" s="28">
        <v>254</v>
      </c>
      <c r="AM21" s="28">
        <v>253</v>
      </c>
      <c r="AN21" s="28">
        <v>235</v>
      </c>
      <c r="AO21" s="28">
        <v>211</v>
      </c>
      <c r="AP21" s="28">
        <v>222</v>
      </c>
      <c r="AQ21" s="28">
        <v>232</v>
      </c>
      <c r="AR21" s="28">
        <v>237</v>
      </c>
      <c r="AS21" s="66">
        <v>209</v>
      </c>
      <c r="AT21" s="25"/>
      <c r="AU21" s="28">
        <v>88</v>
      </c>
      <c r="AV21" s="28">
        <v>86</v>
      </c>
      <c r="AW21" s="28">
        <v>81</v>
      </c>
      <c r="AX21" s="28">
        <v>71</v>
      </c>
      <c r="AY21" s="28">
        <v>69</v>
      </c>
      <c r="AZ21" s="28">
        <v>76</v>
      </c>
      <c r="BA21" s="28">
        <v>73</v>
      </c>
      <c r="BB21" s="28">
        <v>65</v>
      </c>
    </row>
    <row r="22" spans="1:54" s="67" customFormat="1" ht="15" customHeight="1" x14ac:dyDescent="0.2">
      <c r="A22" s="5" t="s">
        <v>116</v>
      </c>
      <c r="B22" s="28">
        <v>1481</v>
      </c>
      <c r="C22" s="28">
        <v>1527</v>
      </c>
      <c r="D22" s="28">
        <v>1629</v>
      </c>
      <c r="E22" s="28">
        <v>1731</v>
      </c>
      <c r="F22" s="28">
        <v>1641</v>
      </c>
      <c r="G22" s="28">
        <v>1643</v>
      </c>
      <c r="H22" s="28">
        <v>1596</v>
      </c>
      <c r="I22" s="28">
        <v>1611</v>
      </c>
      <c r="J22" s="43"/>
      <c r="K22" s="28">
        <v>551</v>
      </c>
      <c r="L22" s="28">
        <v>555</v>
      </c>
      <c r="M22" s="28">
        <v>621</v>
      </c>
      <c r="N22" s="28">
        <v>693</v>
      </c>
      <c r="O22" s="28">
        <v>702</v>
      </c>
      <c r="P22" s="28">
        <v>711</v>
      </c>
      <c r="Q22" s="28">
        <v>706</v>
      </c>
      <c r="R22" s="28">
        <v>707</v>
      </c>
      <c r="S22" s="1"/>
      <c r="T22" s="28">
        <v>4302</v>
      </c>
      <c r="U22" s="28">
        <v>4416</v>
      </c>
      <c r="V22" s="28">
        <v>4748</v>
      </c>
      <c r="W22" s="28">
        <v>4549</v>
      </c>
      <c r="X22" s="28">
        <v>4396</v>
      </c>
      <c r="Y22" s="28">
        <v>4396</v>
      </c>
      <c r="Z22" s="28">
        <v>4256</v>
      </c>
      <c r="AA22" s="66">
        <v>4162</v>
      </c>
      <c r="AB22" s="1"/>
      <c r="AC22" s="28">
        <v>1626</v>
      </c>
      <c r="AD22" s="28">
        <v>1657</v>
      </c>
      <c r="AE22" s="28">
        <v>1951</v>
      </c>
      <c r="AF22" s="28">
        <v>2185</v>
      </c>
      <c r="AG22" s="28">
        <v>2362</v>
      </c>
      <c r="AH22" s="28">
        <v>2292</v>
      </c>
      <c r="AI22" s="28">
        <v>2153</v>
      </c>
      <c r="AJ22" s="66">
        <v>1973</v>
      </c>
      <c r="AK22" s="1"/>
      <c r="AL22" s="28">
        <v>203</v>
      </c>
      <c r="AM22" s="28">
        <v>198</v>
      </c>
      <c r="AN22" s="28">
        <v>222</v>
      </c>
      <c r="AO22" s="28">
        <v>248</v>
      </c>
      <c r="AP22" s="28">
        <v>252</v>
      </c>
      <c r="AQ22" s="28">
        <v>251</v>
      </c>
      <c r="AR22" s="28">
        <v>254</v>
      </c>
      <c r="AS22" s="66">
        <v>269</v>
      </c>
      <c r="AT22" s="25"/>
      <c r="AU22" s="28">
        <v>106</v>
      </c>
      <c r="AV22" s="28">
        <v>102</v>
      </c>
      <c r="AW22" s="28">
        <v>121</v>
      </c>
      <c r="AX22" s="28">
        <v>142</v>
      </c>
      <c r="AY22" s="28">
        <v>143</v>
      </c>
      <c r="AZ22" s="28">
        <v>137</v>
      </c>
      <c r="BA22" s="28">
        <v>134</v>
      </c>
      <c r="BB22" s="28">
        <v>149</v>
      </c>
    </row>
    <row r="23" spans="1:54" s="67" customFormat="1" ht="15" customHeight="1" x14ac:dyDescent="0.2">
      <c r="A23" s="5" t="s">
        <v>117</v>
      </c>
      <c r="B23" s="28">
        <v>3431</v>
      </c>
      <c r="C23" s="28">
        <v>3481</v>
      </c>
      <c r="D23" s="28">
        <v>3351</v>
      </c>
      <c r="E23" s="28">
        <v>3337</v>
      </c>
      <c r="F23" s="28">
        <v>3485</v>
      </c>
      <c r="G23" s="28">
        <v>3744</v>
      </c>
      <c r="H23" s="28">
        <v>3685</v>
      </c>
      <c r="I23" s="28">
        <v>3525</v>
      </c>
      <c r="J23" s="43"/>
      <c r="K23" s="28">
        <v>901</v>
      </c>
      <c r="L23" s="28">
        <v>1004</v>
      </c>
      <c r="M23" s="28">
        <v>1057</v>
      </c>
      <c r="N23" s="28">
        <v>1052</v>
      </c>
      <c r="O23" s="28">
        <v>1052</v>
      </c>
      <c r="P23" s="28">
        <v>1149</v>
      </c>
      <c r="Q23" s="28">
        <v>1140</v>
      </c>
      <c r="R23" s="28">
        <v>1065</v>
      </c>
      <c r="S23" s="1"/>
      <c r="T23" s="28">
        <v>7695</v>
      </c>
      <c r="U23" s="28">
        <v>7559</v>
      </c>
      <c r="V23" s="28">
        <v>7059</v>
      </c>
      <c r="W23" s="28">
        <v>6592</v>
      </c>
      <c r="X23" s="28">
        <v>7039</v>
      </c>
      <c r="Y23" s="28">
        <v>7039</v>
      </c>
      <c r="Z23" s="28">
        <v>7661</v>
      </c>
      <c r="AA23" s="66">
        <v>7538</v>
      </c>
      <c r="AB23" s="1"/>
      <c r="AC23" s="28">
        <v>1799</v>
      </c>
      <c r="AD23" s="28">
        <v>1931</v>
      </c>
      <c r="AE23" s="28">
        <v>2036</v>
      </c>
      <c r="AF23" s="28">
        <v>1985</v>
      </c>
      <c r="AG23" s="28">
        <v>1974</v>
      </c>
      <c r="AH23" s="28">
        <v>2122</v>
      </c>
      <c r="AI23" s="28">
        <v>2022</v>
      </c>
      <c r="AJ23" s="66">
        <v>1867</v>
      </c>
      <c r="AK23" s="1"/>
      <c r="AL23" s="28">
        <v>586</v>
      </c>
      <c r="AM23" s="28">
        <v>618</v>
      </c>
      <c r="AN23" s="28">
        <v>582</v>
      </c>
      <c r="AO23" s="28">
        <v>575</v>
      </c>
      <c r="AP23" s="28">
        <v>600</v>
      </c>
      <c r="AQ23" s="28">
        <v>656</v>
      </c>
      <c r="AR23" s="28">
        <v>648</v>
      </c>
      <c r="AS23" s="66">
        <v>631</v>
      </c>
      <c r="AT23" s="25"/>
      <c r="AU23" s="28">
        <v>176</v>
      </c>
      <c r="AV23" s="28">
        <v>197</v>
      </c>
      <c r="AW23" s="28">
        <v>211</v>
      </c>
      <c r="AX23" s="28">
        <v>208</v>
      </c>
      <c r="AY23" s="28">
        <v>206</v>
      </c>
      <c r="AZ23" s="28">
        <v>237</v>
      </c>
      <c r="BA23" s="28">
        <v>249</v>
      </c>
      <c r="BB23" s="28">
        <v>244</v>
      </c>
    </row>
    <row r="24" spans="1:54" s="67" customFormat="1" ht="15" customHeight="1" x14ac:dyDescent="0.2">
      <c r="A24" s="5" t="s">
        <v>118</v>
      </c>
      <c r="B24" s="28">
        <v>3438</v>
      </c>
      <c r="C24" s="28">
        <v>3670</v>
      </c>
      <c r="D24" s="28">
        <v>3472</v>
      </c>
      <c r="E24" s="28">
        <v>3522</v>
      </c>
      <c r="F24" s="28">
        <v>3393</v>
      </c>
      <c r="G24" s="28">
        <v>3481</v>
      </c>
      <c r="H24" s="28">
        <v>3480</v>
      </c>
      <c r="I24" s="28">
        <v>3494</v>
      </c>
      <c r="J24" s="43"/>
      <c r="K24" s="28">
        <v>1119</v>
      </c>
      <c r="L24" s="28">
        <v>1255</v>
      </c>
      <c r="M24" s="28">
        <v>1214</v>
      </c>
      <c r="N24" s="28">
        <v>1274</v>
      </c>
      <c r="O24" s="28">
        <v>1218</v>
      </c>
      <c r="P24" s="28">
        <v>1280</v>
      </c>
      <c r="Q24" s="28">
        <v>1328</v>
      </c>
      <c r="R24" s="28">
        <v>1334</v>
      </c>
      <c r="S24" s="1"/>
      <c r="T24" s="28">
        <v>9474</v>
      </c>
      <c r="U24" s="28">
        <v>10302</v>
      </c>
      <c r="V24" s="28">
        <v>9838</v>
      </c>
      <c r="W24" s="28">
        <v>10036</v>
      </c>
      <c r="X24" s="28">
        <v>9551</v>
      </c>
      <c r="Y24" s="28">
        <v>9551</v>
      </c>
      <c r="Z24" s="28">
        <v>9631</v>
      </c>
      <c r="AA24" s="66">
        <v>9796</v>
      </c>
      <c r="AB24" s="1"/>
      <c r="AC24" s="28">
        <v>3416</v>
      </c>
      <c r="AD24" s="28">
        <v>3995</v>
      </c>
      <c r="AE24" s="28">
        <v>3840</v>
      </c>
      <c r="AF24" s="28">
        <v>4053</v>
      </c>
      <c r="AG24" s="28">
        <v>3636</v>
      </c>
      <c r="AH24" s="28">
        <v>3708</v>
      </c>
      <c r="AI24" s="28">
        <v>3751</v>
      </c>
      <c r="AJ24" s="66">
        <v>3793</v>
      </c>
      <c r="AK24" s="1"/>
      <c r="AL24" s="28">
        <v>446</v>
      </c>
      <c r="AM24" s="28">
        <v>473</v>
      </c>
      <c r="AN24" s="28">
        <v>458</v>
      </c>
      <c r="AO24" s="28">
        <v>457</v>
      </c>
      <c r="AP24" s="28">
        <v>493</v>
      </c>
      <c r="AQ24" s="28">
        <v>514</v>
      </c>
      <c r="AR24" s="28">
        <v>510</v>
      </c>
      <c r="AS24" s="66">
        <v>501</v>
      </c>
      <c r="AT24" s="25"/>
      <c r="AU24" s="28">
        <v>192</v>
      </c>
      <c r="AV24" s="28">
        <v>204</v>
      </c>
      <c r="AW24" s="28">
        <v>197</v>
      </c>
      <c r="AX24" s="28">
        <v>200</v>
      </c>
      <c r="AY24" s="28">
        <v>218</v>
      </c>
      <c r="AZ24" s="28">
        <v>232</v>
      </c>
      <c r="BA24" s="28">
        <v>246</v>
      </c>
      <c r="BB24" s="28">
        <v>237</v>
      </c>
    </row>
    <row r="25" spans="1:54" s="67" customFormat="1" ht="15" customHeight="1" x14ac:dyDescent="0.2">
      <c r="A25" s="41" t="s">
        <v>119</v>
      </c>
      <c r="B25" s="42">
        <v>521</v>
      </c>
      <c r="C25" s="42">
        <v>511</v>
      </c>
      <c r="D25" s="42">
        <v>547</v>
      </c>
      <c r="E25" s="42">
        <v>563</v>
      </c>
      <c r="F25" s="42">
        <v>582</v>
      </c>
      <c r="G25" s="28">
        <v>540</v>
      </c>
      <c r="H25" s="28">
        <v>497</v>
      </c>
      <c r="I25" s="28">
        <v>483</v>
      </c>
      <c r="J25" s="43"/>
      <c r="K25" s="42">
        <v>249</v>
      </c>
      <c r="L25" s="42">
        <v>233</v>
      </c>
      <c r="M25" s="42">
        <v>248</v>
      </c>
      <c r="N25" s="42">
        <v>264</v>
      </c>
      <c r="O25" s="28">
        <v>289</v>
      </c>
      <c r="P25" s="28">
        <v>269</v>
      </c>
      <c r="Q25" s="28">
        <v>258</v>
      </c>
      <c r="R25" s="28">
        <v>262</v>
      </c>
      <c r="S25" s="43"/>
      <c r="T25" s="42">
        <v>1472</v>
      </c>
      <c r="U25" s="42">
        <v>1604</v>
      </c>
      <c r="V25" s="42">
        <v>1778</v>
      </c>
      <c r="W25" s="42">
        <v>2010</v>
      </c>
      <c r="X25" s="28">
        <v>1894</v>
      </c>
      <c r="Y25" s="28">
        <v>1894</v>
      </c>
      <c r="Z25" s="28">
        <v>1459</v>
      </c>
      <c r="AA25" s="66">
        <v>1487</v>
      </c>
      <c r="AB25" s="43"/>
      <c r="AC25" s="42">
        <v>738</v>
      </c>
      <c r="AD25" s="42">
        <v>816</v>
      </c>
      <c r="AE25" s="42">
        <v>932</v>
      </c>
      <c r="AF25" s="42">
        <v>1056</v>
      </c>
      <c r="AG25" s="28">
        <v>1070</v>
      </c>
      <c r="AH25" s="28">
        <v>1038</v>
      </c>
      <c r="AI25" s="28">
        <v>913</v>
      </c>
      <c r="AJ25" s="66">
        <v>977</v>
      </c>
      <c r="AK25" s="43"/>
      <c r="AL25" s="42">
        <v>66</v>
      </c>
      <c r="AM25" s="42">
        <v>75</v>
      </c>
      <c r="AN25" s="42">
        <v>81</v>
      </c>
      <c r="AO25" s="42">
        <v>82</v>
      </c>
      <c r="AP25" s="28">
        <v>83</v>
      </c>
      <c r="AQ25" s="28">
        <v>83</v>
      </c>
      <c r="AR25" s="28">
        <v>82</v>
      </c>
      <c r="AS25" s="66">
        <v>84</v>
      </c>
      <c r="AT25" s="71"/>
      <c r="AU25" s="42">
        <v>42</v>
      </c>
      <c r="AV25" s="42">
        <v>44</v>
      </c>
      <c r="AW25" s="42">
        <v>46</v>
      </c>
      <c r="AX25" s="42">
        <v>48</v>
      </c>
      <c r="AY25" s="28">
        <v>52</v>
      </c>
      <c r="AZ25" s="28">
        <v>54</v>
      </c>
      <c r="BA25" s="28">
        <v>54</v>
      </c>
      <c r="BB25" s="28">
        <v>60</v>
      </c>
    </row>
    <row r="26" spans="1:54" s="70" customFormat="1" ht="15" customHeight="1" x14ac:dyDescent="0.2">
      <c r="A26" s="41" t="s">
        <v>120</v>
      </c>
      <c r="B26" s="42">
        <v>1310</v>
      </c>
      <c r="C26" s="42">
        <v>1333</v>
      </c>
      <c r="D26" s="42">
        <v>1238</v>
      </c>
      <c r="E26" s="42">
        <v>1317</v>
      </c>
      <c r="F26" s="28">
        <v>1180</v>
      </c>
      <c r="G26" s="28">
        <v>1242</v>
      </c>
      <c r="H26" s="28">
        <v>1235</v>
      </c>
      <c r="I26" s="28">
        <v>1282</v>
      </c>
      <c r="J26" s="43"/>
      <c r="K26" s="28">
        <v>197</v>
      </c>
      <c r="L26" s="28">
        <v>195</v>
      </c>
      <c r="M26" s="28">
        <v>185</v>
      </c>
      <c r="N26" s="28">
        <v>212</v>
      </c>
      <c r="O26" s="28">
        <v>223</v>
      </c>
      <c r="P26" s="28">
        <v>255</v>
      </c>
      <c r="Q26" s="28">
        <v>230</v>
      </c>
      <c r="R26" s="28">
        <v>251</v>
      </c>
      <c r="S26" s="1"/>
      <c r="T26" s="28">
        <v>3149</v>
      </c>
      <c r="U26" s="28">
        <v>3241</v>
      </c>
      <c r="V26" s="28">
        <v>3260</v>
      </c>
      <c r="W26" s="28">
        <v>3349</v>
      </c>
      <c r="X26" s="28">
        <v>2628</v>
      </c>
      <c r="Y26" s="28">
        <v>2628</v>
      </c>
      <c r="Z26" s="28">
        <v>3039</v>
      </c>
      <c r="AA26" s="66">
        <v>3349</v>
      </c>
      <c r="AB26" s="1"/>
      <c r="AC26" s="28">
        <v>409</v>
      </c>
      <c r="AD26" s="28">
        <v>470</v>
      </c>
      <c r="AE26" s="28">
        <v>426</v>
      </c>
      <c r="AF26" s="28">
        <v>518</v>
      </c>
      <c r="AG26" s="28">
        <v>473</v>
      </c>
      <c r="AH26" s="28">
        <v>577</v>
      </c>
      <c r="AI26" s="28">
        <v>525</v>
      </c>
      <c r="AJ26" s="66">
        <v>633</v>
      </c>
      <c r="AK26" s="1"/>
      <c r="AL26" s="28">
        <v>158</v>
      </c>
      <c r="AM26" s="28">
        <v>163</v>
      </c>
      <c r="AN26" s="28">
        <v>134</v>
      </c>
      <c r="AO26" s="28">
        <v>147</v>
      </c>
      <c r="AP26" s="28">
        <v>143</v>
      </c>
      <c r="AQ26" s="28">
        <v>156</v>
      </c>
      <c r="AR26" s="28">
        <v>158</v>
      </c>
      <c r="AS26" s="66">
        <v>171</v>
      </c>
      <c r="AT26" s="25"/>
      <c r="AU26" s="28">
        <v>31</v>
      </c>
      <c r="AV26" s="28">
        <v>33</v>
      </c>
      <c r="AW26" s="28">
        <v>29</v>
      </c>
      <c r="AX26" s="28">
        <v>35</v>
      </c>
      <c r="AY26" s="28">
        <v>37</v>
      </c>
      <c r="AZ26" s="28">
        <v>40</v>
      </c>
      <c r="BA26" s="28">
        <v>35</v>
      </c>
      <c r="BB26" s="28">
        <v>47</v>
      </c>
    </row>
    <row r="27" spans="1:54" s="67" customFormat="1" ht="15" customHeight="1" x14ac:dyDescent="0.2">
      <c r="A27" s="5" t="s">
        <v>121</v>
      </c>
      <c r="B27" s="28">
        <v>1001</v>
      </c>
      <c r="C27" s="28">
        <v>1051</v>
      </c>
      <c r="D27" s="28">
        <v>1048</v>
      </c>
      <c r="E27" s="28">
        <v>1105</v>
      </c>
      <c r="F27" s="28">
        <v>1034</v>
      </c>
      <c r="G27" s="28">
        <v>1003</v>
      </c>
      <c r="H27" s="28">
        <v>955</v>
      </c>
      <c r="I27" s="28">
        <v>931</v>
      </c>
      <c r="J27" s="43"/>
      <c r="K27" s="28">
        <v>749</v>
      </c>
      <c r="L27" s="28">
        <v>785</v>
      </c>
      <c r="M27" s="28">
        <v>768</v>
      </c>
      <c r="N27" s="28">
        <v>801</v>
      </c>
      <c r="O27" s="28">
        <v>738</v>
      </c>
      <c r="P27" s="28">
        <v>691</v>
      </c>
      <c r="Q27" s="28">
        <v>662</v>
      </c>
      <c r="R27" s="28">
        <v>664</v>
      </c>
      <c r="S27" s="1"/>
      <c r="T27" s="28">
        <v>4385</v>
      </c>
      <c r="U27" s="28">
        <v>4696</v>
      </c>
      <c r="V27" s="28">
        <v>4624</v>
      </c>
      <c r="W27" s="28">
        <v>4843</v>
      </c>
      <c r="X27" s="28">
        <v>4500</v>
      </c>
      <c r="Y27" s="28">
        <v>4500</v>
      </c>
      <c r="Z27" s="28">
        <v>4136</v>
      </c>
      <c r="AA27" s="66">
        <v>3895</v>
      </c>
      <c r="AB27" s="1"/>
      <c r="AC27" s="28">
        <v>3500</v>
      </c>
      <c r="AD27" s="28">
        <v>3819</v>
      </c>
      <c r="AE27" s="28">
        <v>3797</v>
      </c>
      <c r="AF27" s="28">
        <v>3921</v>
      </c>
      <c r="AG27" s="28">
        <v>3490</v>
      </c>
      <c r="AH27" s="28">
        <v>3226</v>
      </c>
      <c r="AI27" s="28">
        <v>3058</v>
      </c>
      <c r="AJ27" s="66">
        <v>2930</v>
      </c>
      <c r="AK27" s="1"/>
      <c r="AL27" s="28">
        <v>221</v>
      </c>
      <c r="AM27" s="28">
        <v>230</v>
      </c>
      <c r="AN27" s="28">
        <v>224</v>
      </c>
      <c r="AO27" s="28">
        <v>238</v>
      </c>
      <c r="AP27" s="28">
        <v>235</v>
      </c>
      <c r="AQ27" s="28">
        <v>235</v>
      </c>
      <c r="AR27" s="28">
        <v>244</v>
      </c>
      <c r="AS27" s="66">
        <v>243</v>
      </c>
      <c r="AT27" s="25"/>
      <c r="AU27" s="28">
        <v>188</v>
      </c>
      <c r="AV27" s="28">
        <v>194</v>
      </c>
      <c r="AW27" s="28">
        <v>190</v>
      </c>
      <c r="AX27" s="28">
        <v>200</v>
      </c>
      <c r="AY27" s="28">
        <v>197</v>
      </c>
      <c r="AZ27" s="28">
        <v>190</v>
      </c>
      <c r="BA27" s="28">
        <v>199</v>
      </c>
      <c r="BB27" s="28">
        <v>187</v>
      </c>
    </row>
    <row r="28" spans="1:54" s="70" customFormat="1" ht="15" customHeight="1" x14ac:dyDescent="0.2">
      <c r="A28" s="5" t="s">
        <v>122</v>
      </c>
      <c r="B28" s="28">
        <v>3717</v>
      </c>
      <c r="C28" s="28">
        <v>3485</v>
      </c>
      <c r="D28" s="28">
        <v>3291</v>
      </c>
      <c r="E28" s="28">
        <v>3212</v>
      </c>
      <c r="F28" s="28">
        <v>3122</v>
      </c>
      <c r="G28" s="28">
        <v>3199</v>
      </c>
      <c r="H28" s="28">
        <v>3199</v>
      </c>
      <c r="I28" s="28">
        <v>3037</v>
      </c>
      <c r="J28" s="43"/>
      <c r="K28" s="28">
        <v>994</v>
      </c>
      <c r="L28" s="28">
        <v>1119</v>
      </c>
      <c r="M28" s="28">
        <v>1059</v>
      </c>
      <c r="N28" s="28">
        <v>1096</v>
      </c>
      <c r="O28" s="28">
        <v>1017</v>
      </c>
      <c r="P28" s="28">
        <v>1171</v>
      </c>
      <c r="Q28" s="28">
        <v>1207</v>
      </c>
      <c r="R28" s="28">
        <v>1133</v>
      </c>
      <c r="S28" s="1"/>
      <c r="T28" s="28">
        <v>9673</v>
      </c>
      <c r="U28" s="28">
        <v>9246</v>
      </c>
      <c r="V28" s="28">
        <v>8779</v>
      </c>
      <c r="W28" s="28">
        <v>8176</v>
      </c>
      <c r="X28" s="28">
        <v>8110</v>
      </c>
      <c r="Y28" s="28">
        <v>8110</v>
      </c>
      <c r="Z28" s="28">
        <v>8429</v>
      </c>
      <c r="AA28" s="66">
        <v>7474</v>
      </c>
      <c r="AB28" s="1"/>
      <c r="AC28" s="28">
        <v>3263</v>
      </c>
      <c r="AD28" s="28">
        <v>3600</v>
      </c>
      <c r="AE28" s="28">
        <v>3241</v>
      </c>
      <c r="AF28" s="28">
        <v>3085</v>
      </c>
      <c r="AG28" s="28">
        <v>2783</v>
      </c>
      <c r="AH28" s="28">
        <v>3056</v>
      </c>
      <c r="AI28" s="28">
        <v>3155</v>
      </c>
      <c r="AJ28" s="66">
        <v>2868</v>
      </c>
      <c r="AK28" s="1"/>
      <c r="AL28" s="28">
        <v>352</v>
      </c>
      <c r="AM28" s="28">
        <v>376</v>
      </c>
      <c r="AN28" s="28">
        <v>378</v>
      </c>
      <c r="AO28" s="28">
        <v>393</v>
      </c>
      <c r="AP28" s="28">
        <v>403</v>
      </c>
      <c r="AQ28" s="28">
        <v>428</v>
      </c>
      <c r="AR28" s="28">
        <v>458</v>
      </c>
      <c r="AS28" s="66">
        <v>402</v>
      </c>
      <c r="AT28" s="25"/>
      <c r="AU28" s="28">
        <v>128</v>
      </c>
      <c r="AV28" s="28">
        <v>160</v>
      </c>
      <c r="AW28" s="28">
        <v>157</v>
      </c>
      <c r="AX28" s="28">
        <v>168</v>
      </c>
      <c r="AY28" s="28">
        <v>174</v>
      </c>
      <c r="AZ28" s="28">
        <v>202</v>
      </c>
      <c r="BA28" s="28">
        <v>202</v>
      </c>
      <c r="BB28" s="28">
        <v>180</v>
      </c>
    </row>
    <row r="29" spans="1:54" s="67" customFormat="1" ht="15" customHeight="1" x14ac:dyDescent="0.2">
      <c r="A29" s="5" t="s">
        <v>123</v>
      </c>
      <c r="B29" s="28">
        <v>3191</v>
      </c>
      <c r="C29" s="28">
        <v>3058</v>
      </c>
      <c r="D29" s="28">
        <v>2942</v>
      </c>
      <c r="E29" s="28">
        <v>3050</v>
      </c>
      <c r="F29" s="28">
        <v>3018</v>
      </c>
      <c r="G29" s="28">
        <v>3005</v>
      </c>
      <c r="H29" s="28">
        <v>2935</v>
      </c>
      <c r="I29" s="28">
        <v>2890</v>
      </c>
      <c r="J29" s="43"/>
      <c r="K29" s="28">
        <v>1879</v>
      </c>
      <c r="L29" s="28">
        <v>1900</v>
      </c>
      <c r="M29" s="28">
        <v>1844</v>
      </c>
      <c r="N29" s="28">
        <v>1937</v>
      </c>
      <c r="O29" s="28">
        <v>1812</v>
      </c>
      <c r="P29" s="28">
        <v>1769</v>
      </c>
      <c r="Q29" s="28">
        <v>1723</v>
      </c>
      <c r="R29" s="28">
        <v>1711</v>
      </c>
      <c r="S29" s="1"/>
      <c r="T29" s="28">
        <v>9170</v>
      </c>
      <c r="U29" s="28">
        <v>8787</v>
      </c>
      <c r="V29" s="28">
        <v>8531</v>
      </c>
      <c r="W29" s="28">
        <v>8638</v>
      </c>
      <c r="X29" s="28">
        <v>8357</v>
      </c>
      <c r="Y29" s="28">
        <v>8357</v>
      </c>
      <c r="Z29" s="28">
        <v>8587</v>
      </c>
      <c r="AA29" s="66">
        <v>8456</v>
      </c>
      <c r="AB29" s="1"/>
      <c r="AC29" s="28">
        <v>5768</v>
      </c>
      <c r="AD29" s="28">
        <v>5866</v>
      </c>
      <c r="AE29" s="28">
        <v>5797</v>
      </c>
      <c r="AF29" s="28">
        <v>5906</v>
      </c>
      <c r="AG29" s="28">
        <v>5335</v>
      </c>
      <c r="AH29" s="28">
        <v>5079</v>
      </c>
      <c r="AI29" s="28">
        <v>5245</v>
      </c>
      <c r="AJ29" s="66">
        <v>5219</v>
      </c>
      <c r="AK29" s="1"/>
      <c r="AL29" s="28">
        <v>497</v>
      </c>
      <c r="AM29" s="28">
        <v>478</v>
      </c>
      <c r="AN29" s="28">
        <v>473</v>
      </c>
      <c r="AO29" s="28">
        <v>507</v>
      </c>
      <c r="AP29" s="28">
        <v>523</v>
      </c>
      <c r="AQ29" s="28">
        <v>517</v>
      </c>
      <c r="AR29" s="28">
        <v>527</v>
      </c>
      <c r="AS29" s="66">
        <v>519</v>
      </c>
      <c r="AT29" s="25"/>
      <c r="AU29" s="28">
        <v>349</v>
      </c>
      <c r="AV29" s="28">
        <v>346</v>
      </c>
      <c r="AW29" s="28">
        <v>339</v>
      </c>
      <c r="AX29" s="28">
        <v>373</v>
      </c>
      <c r="AY29" s="28">
        <v>380</v>
      </c>
      <c r="AZ29" s="28">
        <v>365</v>
      </c>
      <c r="BA29" s="28">
        <v>369</v>
      </c>
      <c r="BB29" s="28">
        <v>358</v>
      </c>
    </row>
    <row r="30" spans="1:54" s="67" customFormat="1" ht="15" customHeight="1" x14ac:dyDescent="0.2">
      <c r="A30" s="5" t="s">
        <v>124</v>
      </c>
      <c r="B30" s="28">
        <v>1212</v>
      </c>
      <c r="C30" s="28">
        <v>1100</v>
      </c>
      <c r="D30" s="28">
        <v>1011</v>
      </c>
      <c r="E30" s="28">
        <v>1058</v>
      </c>
      <c r="F30" s="28">
        <v>1135</v>
      </c>
      <c r="G30" s="28">
        <v>1238</v>
      </c>
      <c r="H30" s="28">
        <v>1174</v>
      </c>
      <c r="I30" s="28">
        <v>1213</v>
      </c>
      <c r="J30" s="43"/>
      <c r="K30" s="28">
        <v>296</v>
      </c>
      <c r="L30" s="28">
        <v>252</v>
      </c>
      <c r="M30" s="28">
        <v>238</v>
      </c>
      <c r="N30" s="28">
        <v>215</v>
      </c>
      <c r="O30" s="28">
        <v>285</v>
      </c>
      <c r="P30" s="28">
        <v>315</v>
      </c>
      <c r="Q30" s="28">
        <v>305</v>
      </c>
      <c r="R30" s="28">
        <v>320</v>
      </c>
      <c r="S30" s="1"/>
      <c r="T30" s="28">
        <v>2794</v>
      </c>
      <c r="U30" s="28">
        <v>2535</v>
      </c>
      <c r="V30" s="28">
        <v>2355</v>
      </c>
      <c r="W30" s="28">
        <v>2535</v>
      </c>
      <c r="X30" s="28">
        <v>2741</v>
      </c>
      <c r="Y30" s="28">
        <v>2741</v>
      </c>
      <c r="Z30" s="28">
        <v>2744</v>
      </c>
      <c r="AA30" s="66">
        <v>2768</v>
      </c>
      <c r="AB30" s="1"/>
      <c r="AC30" s="28">
        <v>875</v>
      </c>
      <c r="AD30" s="28">
        <v>709</v>
      </c>
      <c r="AE30" s="28">
        <v>664</v>
      </c>
      <c r="AF30" s="28">
        <v>578</v>
      </c>
      <c r="AG30" s="28">
        <v>656</v>
      </c>
      <c r="AH30" s="28">
        <v>706</v>
      </c>
      <c r="AI30" s="28">
        <v>668</v>
      </c>
      <c r="AJ30" s="66">
        <v>672</v>
      </c>
      <c r="AK30" s="1"/>
      <c r="AL30" s="28">
        <v>155</v>
      </c>
      <c r="AM30" s="28">
        <v>147</v>
      </c>
      <c r="AN30" s="28">
        <v>133</v>
      </c>
      <c r="AO30" s="28">
        <v>137</v>
      </c>
      <c r="AP30" s="28">
        <v>155</v>
      </c>
      <c r="AQ30" s="28">
        <v>165</v>
      </c>
      <c r="AR30" s="28">
        <v>149</v>
      </c>
      <c r="AS30" s="66">
        <v>151</v>
      </c>
      <c r="AT30" s="25"/>
      <c r="AU30" s="28">
        <v>54</v>
      </c>
      <c r="AV30" s="28">
        <v>53</v>
      </c>
      <c r="AW30" s="28">
        <v>50</v>
      </c>
      <c r="AX30" s="28">
        <v>40</v>
      </c>
      <c r="AY30" s="28">
        <v>44</v>
      </c>
      <c r="AZ30" s="28">
        <v>43</v>
      </c>
      <c r="BA30" s="28">
        <v>45</v>
      </c>
      <c r="BB30" s="28">
        <v>50</v>
      </c>
    </row>
    <row r="31" spans="1:54" s="67" customFormat="1" ht="15" customHeight="1" x14ac:dyDescent="0.2">
      <c r="A31" s="5" t="s">
        <v>125</v>
      </c>
      <c r="B31" s="28">
        <v>2202</v>
      </c>
      <c r="C31" s="28">
        <v>2184</v>
      </c>
      <c r="D31" s="28">
        <v>2330</v>
      </c>
      <c r="E31" s="28">
        <v>2528</v>
      </c>
      <c r="F31" s="28">
        <v>2574</v>
      </c>
      <c r="G31" s="28">
        <v>2406</v>
      </c>
      <c r="H31" s="28">
        <v>2225</v>
      </c>
      <c r="I31" s="28">
        <v>2198</v>
      </c>
      <c r="J31" s="43"/>
      <c r="K31" s="28">
        <v>1385</v>
      </c>
      <c r="L31" s="28">
        <v>1429</v>
      </c>
      <c r="M31" s="28">
        <v>1538</v>
      </c>
      <c r="N31" s="28">
        <v>1715</v>
      </c>
      <c r="O31" s="28">
        <v>1659</v>
      </c>
      <c r="P31" s="28">
        <v>1543</v>
      </c>
      <c r="Q31" s="28">
        <v>1343</v>
      </c>
      <c r="R31" s="28">
        <v>1283</v>
      </c>
      <c r="S31" s="1"/>
      <c r="T31" s="28">
        <v>8163</v>
      </c>
      <c r="U31" s="28">
        <v>7810</v>
      </c>
      <c r="V31" s="28">
        <v>8579</v>
      </c>
      <c r="W31" s="28">
        <v>9051</v>
      </c>
      <c r="X31" s="28">
        <v>9168</v>
      </c>
      <c r="Y31" s="28">
        <v>9168</v>
      </c>
      <c r="Z31" s="28">
        <v>7717</v>
      </c>
      <c r="AA31" s="66">
        <v>7342</v>
      </c>
      <c r="AB31" s="1"/>
      <c r="AC31" s="28">
        <v>5857</v>
      </c>
      <c r="AD31" s="28">
        <v>5898</v>
      </c>
      <c r="AE31" s="28">
        <v>6567</v>
      </c>
      <c r="AF31" s="28">
        <v>7077</v>
      </c>
      <c r="AG31" s="28">
        <v>6909</v>
      </c>
      <c r="AH31" s="28">
        <v>6155</v>
      </c>
      <c r="AI31" s="28">
        <v>5271</v>
      </c>
      <c r="AJ31" s="66">
        <v>4897</v>
      </c>
      <c r="AK31" s="1"/>
      <c r="AL31" s="28">
        <v>333</v>
      </c>
      <c r="AM31" s="28">
        <v>327</v>
      </c>
      <c r="AN31" s="28">
        <v>332</v>
      </c>
      <c r="AO31" s="28">
        <v>366</v>
      </c>
      <c r="AP31" s="28">
        <v>386</v>
      </c>
      <c r="AQ31" s="28">
        <v>374</v>
      </c>
      <c r="AR31" s="28">
        <v>371</v>
      </c>
      <c r="AS31" s="66">
        <v>354</v>
      </c>
      <c r="AT31" s="25"/>
      <c r="AU31" s="28">
        <v>241</v>
      </c>
      <c r="AV31" s="28">
        <v>246</v>
      </c>
      <c r="AW31" s="28">
        <v>253</v>
      </c>
      <c r="AX31" s="28">
        <v>279</v>
      </c>
      <c r="AY31" s="28">
        <v>287</v>
      </c>
      <c r="AZ31" s="28">
        <v>275</v>
      </c>
      <c r="BA31" s="28">
        <v>247</v>
      </c>
      <c r="BB31" s="28">
        <v>234</v>
      </c>
    </row>
    <row r="32" spans="1:54" s="67" customFormat="1" ht="15" customHeight="1" x14ac:dyDescent="0.2">
      <c r="A32" s="41" t="s">
        <v>126</v>
      </c>
      <c r="B32" s="42">
        <v>10307</v>
      </c>
      <c r="C32" s="42">
        <v>10283</v>
      </c>
      <c r="D32" s="42">
        <v>10737</v>
      </c>
      <c r="E32" s="42">
        <v>10633</v>
      </c>
      <c r="F32" s="42">
        <v>10800</v>
      </c>
      <c r="G32" s="42">
        <v>11032</v>
      </c>
      <c r="H32" s="42">
        <v>11936</v>
      </c>
      <c r="I32" s="42">
        <v>12206</v>
      </c>
      <c r="J32" s="43"/>
      <c r="K32" s="42">
        <v>3203</v>
      </c>
      <c r="L32" s="42">
        <v>3321</v>
      </c>
      <c r="M32" s="42">
        <v>3539</v>
      </c>
      <c r="N32" s="42">
        <v>3514</v>
      </c>
      <c r="O32" s="42">
        <v>3573</v>
      </c>
      <c r="P32" s="42">
        <v>3494</v>
      </c>
      <c r="Q32" s="42">
        <v>3733</v>
      </c>
      <c r="R32" s="42">
        <v>3715</v>
      </c>
      <c r="S32" s="43"/>
      <c r="T32" s="42">
        <v>23877</v>
      </c>
      <c r="U32" s="42">
        <v>23643</v>
      </c>
      <c r="V32" s="42">
        <v>24159</v>
      </c>
      <c r="W32" s="42">
        <v>24074</v>
      </c>
      <c r="X32" s="42">
        <v>24684</v>
      </c>
      <c r="Y32" s="42">
        <v>24684</v>
      </c>
      <c r="Z32" s="42">
        <v>26447</v>
      </c>
      <c r="AA32" s="66">
        <v>27317</v>
      </c>
      <c r="AB32" s="43"/>
      <c r="AC32" s="42">
        <v>7017</v>
      </c>
      <c r="AD32" s="42">
        <v>7243</v>
      </c>
      <c r="AE32" s="42">
        <v>7771</v>
      </c>
      <c r="AF32" s="42">
        <v>7389</v>
      </c>
      <c r="AG32" s="42">
        <v>7539</v>
      </c>
      <c r="AH32" s="42">
        <v>7426</v>
      </c>
      <c r="AI32" s="42">
        <v>8162</v>
      </c>
      <c r="AJ32" s="66">
        <v>8460</v>
      </c>
      <c r="AK32" s="43"/>
      <c r="AL32" s="42">
        <v>2108</v>
      </c>
      <c r="AM32" s="42">
        <v>2101</v>
      </c>
      <c r="AN32" s="42">
        <v>2207</v>
      </c>
      <c r="AO32" s="42">
        <v>2231</v>
      </c>
      <c r="AP32" s="42">
        <v>2350</v>
      </c>
      <c r="AQ32" s="42">
        <v>2459</v>
      </c>
      <c r="AR32" s="42">
        <v>2821</v>
      </c>
      <c r="AS32" s="66">
        <v>2921</v>
      </c>
      <c r="AT32" s="22"/>
      <c r="AU32" s="42">
        <v>882</v>
      </c>
      <c r="AV32" s="42">
        <v>904</v>
      </c>
      <c r="AW32" s="42">
        <v>927</v>
      </c>
      <c r="AX32" s="42">
        <v>919</v>
      </c>
      <c r="AY32" s="42">
        <v>973</v>
      </c>
      <c r="AZ32" s="42">
        <v>1015</v>
      </c>
      <c r="BA32" s="42">
        <v>1168</v>
      </c>
      <c r="BB32" s="42">
        <v>1206</v>
      </c>
    </row>
    <row r="33" spans="1:54" s="67" customFormat="1" ht="15" customHeight="1" x14ac:dyDescent="0.2">
      <c r="A33" s="5" t="s">
        <v>127</v>
      </c>
      <c r="B33" s="28">
        <v>1534</v>
      </c>
      <c r="C33" s="28">
        <v>1477</v>
      </c>
      <c r="D33" s="28">
        <v>1572</v>
      </c>
      <c r="E33" s="28">
        <v>1741</v>
      </c>
      <c r="F33" s="28">
        <v>1872</v>
      </c>
      <c r="G33" s="28">
        <v>2085</v>
      </c>
      <c r="H33" s="28">
        <v>2007</v>
      </c>
      <c r="I33" s="28">
        <v>2010</v>
      </c>
      <c r="J33" s="43"/>
      <c r="K33" s="28">
        <v>505</v>
      </c>
      <c r="L33" s="28">
        <v>531</v>
      </c>
      <c r="M33" s="28">
        <v>598</v>
      </c>
      <c r="N33" s="28">
        <v>691</v>
      </c>
      <c r="O33" s="28">
        <v>805</v>
      </c>
      <c r="P33" s="28">
        <v>894</v>
      </c>
      <c r="Q33" s="28">
        <v>880</v>
      </c>
      <c r="R33" s="28">
        <v>850</v>
      </c>
      <c r="S33" s="1"/>
      <c r="T33" s="28">
        <v>4188</v>
      </c>
      <c r="U33" s="28">
        <v>3926</v>
      </c>
      <c r="V33" s="28">
        <v>3937</v>
      </c>
      <c r="W33" s="28">
        <v>4019</v>
      </c>
      <c r="X33" s="28">
        <v>4236</v>
      </c>
      <c r="Y33" s="28">
        <v>4236</v>
      </c>
      <c r="Z33" s="28">
        <v>4614</v>
      </c>
      <c r="AA33" s="66">
        <v>4801</v>
      </c>
      <c r="AB33" s="1"/>
      <c r="AC33" s="28">
        <v>1300</v>
      </c>
      <c r="AD33" s="28">
        <v>1295</v>
      </c>
      <c r="AE33" s="28">
        <v>1358</v>
      </c>
      <c r="AF33" s="28">
        <v>1502</v>
      </c>
      <c r="AG33" s="28">
        <v>1763</v>
      </c>
      <c r="AH33" s="28">
        <v>1883</v>
      </c>
      <c r="AI33" s="28">
        <v>1813</v>
      </c>
      <c r="AJ33" s="66">
        <v>1801</v>
      </c>
      <c r="AK33" s="1"/>
      <c r="AL33" s="28">
        <v>242</v>
      </c>
      <c r="AM33" s="28">
        <v>228</v>
      </c>
      <c r="AN33" s="28">
        <v>237</v>
      </c>
      <c r="AO33" s="28">
        <v>265</v>
      </c>
      <c r="AP33" s="28">
        <v>291</v>
      </c>
      <c r="AQ33" s="28">
        <v>335</v>
      </c>
      <c r="AR33" s="28">
        <v>346</v>
      </c>
      <c r="AS33" s="66">
        <v>347</v>
      </c>
      <c r="AT33" s="25"/>
      <c r="AU33" s="28">
        <v>96</v>
      </c>
      <c r="AV33" s="28">
        <v>97</v>
      </c>
      <c r="AW33" s="28">
        <v>103</v>
      </c>
      <c r="AX33" s="28">
        <v>114</v>
      </c>
      <c r="AY33" s="28">
        <v>145</v>
      </c>
      <c r="AZ33" s="28">
        <v>163</v>
      </c>
      <c r="BA33" s="28">
        <v>185</v>
      </c>
      <c r="BB33" s="28">
        <v>182</v>
      </c>
    </row>
    <row r="34" spans="1:54" s="70" customFormat="1" ht="15" customHeight="1" x14ac:dyDescent="0.2">
      <c r="A34" s="5" t="s">
        <v>128</v>
      </c>
      <c r="B34" s="28">
        <v>2938</v>
      </c>
      <c r="C34" s="28">
        <v>2933</v>
      </c>
      <c r="D34" s="28">
        <v>2885</v>
      </c>
      <c r="E34" s="28">
        <v>3084</v>
      </c>
      <c r="F34" s="28">
        <v>2932</v>
      </c>
      <c r="G34" s="28">
        <v>2850</v>
      </c>
      <c r="H34" s="28">
        <v>2813</v>
      </c>
      <c r="I34" s="28">
        <v>2791</v>
      </c>
      <c r="J34" s="43"/>
      <c r="K34" s="28">
        <v>1745</v>
      </c>
      <c r="L34" s="28">
        <v>1798</v>
      </c>
      <c r="M34" s="28">
        <v>1890</v>
      </c>
      <c r="N34" s="28">
        <v>2019</v>
      </c>
      <c r="O34" s="28">
        <v>1953</v>
      </c>
      <c r="P34" s="28">
        <v>1849</v>
      </c>
      <c r="Q34" s="28">
        <v>1835</v>
      </c>
      <c r="R34" s="28">
        <v>1668</v>
      </c>
      <c r="S34" s="1"/>
      <c r="T34" s="28">
        <v>11448</v>
      </c>
      <c r="U34" s="28">
        <v>11230</v>
      </c>
      <c r="V34" s="28">
        <v>11200</v>
      </c>
      <c r="W34" s="28">
        <v>11614</v>
      </c>
      <c r="X34" s="28">
        <v>11411</v>
      </c>
      <c r="Y34" s="28">
        <v>11411</v>
      </c>
      <c r="Z34" s="28">
        <v>11753</v>
      </c>
      <c r="AA34" s="66">
        <v>10941</v>
      </c>
      <c r="AB34" s="1"/>
      <c r="AC34" s="28">
        <v>7822</v>
      </c>
      <c r="AD34" s="28">
        <v>7810</v>
      </c>
      <c r="AE34" s="28">
        <v>8170</v>
      </c>
      <c r="AF34" s="28">
        <v>8504</v>
      </c>
      <c r="AG34" s="28">
        <v>8655</v>
      </c>
      <c r="AH34" s="28">
        <v>8333</v>
      </c>
      <c r="AI34" s="28">
        <v>8867</v>
      </c>
      <c r="AJ34" s="66">
        <v>7787</v>
      </c>
      <c r="AK34" s="1"/>
      <c r="AL34" s="28">
        <v>501</v>
      </c>
      <c r="AM34" s="28">
        <v>538</v>
      </c>
      <c r="AN34" s="28">
        <v>546</v>
      </c>
      <c r="AO34" s="28">
        <v>561</v>
      </c>
      <c r="AP34" s="28">
        <v>577</v>
      </c>
      <c r="AQ34" s="28">
        <v>569</v>
      </c>
      <c r="AR34" s="28">
        <v>621</v>
      </c>
      <c r="AS34" s="66">
        <v>598</v>
      </c>
      <c r="AT34" s="25"/>
      <c r="AU34" s="28">
        <v>358</v>
      </c>
      <c r="AV34" s="28">
        <v>395</v>
      </c>
      <c r="AW34" s="28">
        <v>418</v>
      </c>
      <c r="AX34" s="28">
        <v>435</v>
      </c>
      <c r="AY34" s="28">
        <v>455</v>
      </c>
      <c r="AZ34" s="28">
        <v>443</v>
      </c>
      <c r="BA34" s="28">
        <v>489</v>
      </c>
      <c r="BB34" s="28">
        <v>447</v>
      </c>
    </row>
    <row r="35" spans="1:54" s="67" customFormat="1" ht="15" customHeight="1" x14ac:dyDescent="0.2">
      <c r="A35" s="41" t="s">
        <v>129</v>
      </c>
      <c r="B35" s="42">
        <v>1385</v>
      </c>
      <c r="C35" s="42">
        <v>1362</v>
      </c>
      <c r="D35" s="42">
        <v>1334</v>
      </c>
      <c r="E35" s="42">
        <v>1545</v>
      </c>
      <c r="F35" s="42">
        <v>1682</v>
      </c>
      <c r="G35" s="28">
        <v>1557</v>
      </c>
      <c r="H35" s="28">
        <v>1394</v>
      </c>
      <c r="I35" s="28">
        <v>1367</v>
      </c>
      <c r="J35" s="43"/>
      <c r="K35" s="42">
        <v>561</v>
      </c>
      <c r="L35" s="42">
        <v>600</v>
      </c>
      <c r="M35" s="42">
        <v>647</v>
      </c>
      <c r="N35" s="42">
        <v>754</v>
      </c>
      <c r="O35" s="28">
        <v>811</v>
      </c>
      <c r="P35" s="28">
        <v>731</v>
      </c>
      <c r="Q35" s="28">
        <v>658</v>
      </c>
      <c r="R35" s="28">
        <v>617</v>
      </c>
      <c r="S35" s="43"/>
      <c r="T35" s="42">
        <v>4323</v>
      </c>
      <c r="U35" s="42">
        <v>4312</v>
      </c>
      <c r="V35" s="42">
        <v>4113</v>
      </c>
      <c r="W35" s="42">
        <v>4597</v>
      </c>
      <c r="X35" s="28">
        <v>4973</v>
      </c>
      <c r="Y35" s="28">
        <v>4973</v>
      </c>
      <c r="Z35" s="28">
        <v>4084</v>
      </c>
      <c r="AA35" s="66">
        <v>4111</v>
      </c>
      <c r="AB35" s="43"/>
      <c r="AC35" s="42">
        <v>1974</v>
      </c>
      <c r="AD35" s="42">
        <v>2183</v>
      </c>
      <c r="AE35" s="42">
        <v>2305</v>
      </c>
      <c r="AF35" s="42">
        <v>2693</v>
      </c>
      <c r="AG35" s="28">
        <v>2768</v>
      </c>
      <c r="AH35" s="28">
        <v>2469</v>
      </c>
      <c r="AI35" s="28">
        <v>2061</v>
      </c>
      <c r="AJ35" s="66">
        <v>2006</v>
      </c>
      <c r="AK35" s="22"/>
      <c r="AL35" s="42">
        <v>171</v>
      </c>
      <c r="AM35" s="42">
        <v>169</v>
      </c>
      <c r="AN35" s="42">
        <v>177</v>
      </c>
      <c r="AO35" s="42">
        <v>201</v>
      </c>
      <c r="AP35" s="28">
        <v>219</v>
      </c>
      <c r="AQ35" s="28">
        <v>201</v>
      </c>
      <c r="AR35" s="28">
        <v>197</v>
      </c>
      <c r="AS35" s="66">
        <v>192</v>
      </c>
      <c r="AT35" s="71"/>
      <c r="AU35" s="42">
        <v>74</v>
      </c>
      <c r="AV35" s="42">
        <v>86</v>
      </c>
      <c r="AW35" s="42">
        <v>101</v>
      </c>
      <c r="AX35" s="42">
        <v>115</v>
      </c>
      <c r="AY35" s="28">
        <v>119</v>
      </c>
      <c r="AZ35" s="28">
        <v>102</v>
      </c>
      <c r="BA35" s="28">
        <v>94</v>
      </c>
      <c r="BB35" s="28">
        <v>94</v>
      </c>
    </row>
    <row r="36" spans="1:54" s="67" customFormat="1" ht="15" customHeight="1" x14ac:dyDescent="0.2">
      <c r="A36" s="5" t="s">
        <v>130</v>
      </c>
      <c r="B36" s="28">
        <v>4248</v>
      </c>
      <c r="C36" s="28">
        <v>4444</v>
      </c>
      <c r="D36" s="28">
        <v>4531</v>
      </c>
      <c r="E36" s="28">
        <v>4818</v>
      </c>
      <c r="F36" s="28">
        <v>4860</v>
      </c>
      <c r="G36" s="28">
        <v>4898</v>
      </c>
      <c r="H36" s="28">
        <v>4666</v>
      </c>
      <c r="I36" s="28">
        <v>4793</v>
      </c>
      <c r="J36" s="43"/>
      <c r="K36" s="28">
        <v>2702</v>
      </c>
      <c r="L36" s="28">
        <v>2883</v>
      </c>
      <c r="M36" s="28">
        <v>3047</v>
      </c>
      <c r="N36" s="28">
        <v>3185</v>
      </c>
      <c r="O36" s="28">
        <v>3224</v>
      </c>
      <c r="P36" s="28">
        <v>3248</v>
      </c>
      <c r="Q36" s="28">
        <v>3272</v>
      </c>
      <c r="R36" s="28">
        <v>3321</v>
      </c>
      <c r="S36" s="1"/>
      <c r="T36" s="28">
        <v>13336</v>
      </c>
      <c r="U36" s="28">
        <v>14030</v>
      </c>
      <c r="V36" s="28">
        <v>13725</v>
      </c>
      <c r="W36" s="28">
        <v>14547</v>
      </c>
      <c r="X36" s="28">
        <v>14240</v>
      </c>
      <c r="Y36" s="28">
        <v>14240</v>
      </c>
      <c r="Z36" s="28">
        <v>14323</v>
      </c>
      <c r="AA36" s="66">
        <v>14661</v>
      </c>
      <c r="AB36" s="1"/>
      <c r="AC36" s="28">
        <v>9419</v>
      </c>
      <c r="AD36" s="28">
        <v>10185</v>
      </c>
      <c r="AE36" s="28">
        <v>10138</v>
      </c>
      <c r="AF36" s="28">
        <v>10269</v>
      </c>
      <c r="AG36" s="28">
        <v>9977</v>
      </c>
      <c r="AH36" s="28">
        <v>10279</v>
      </c>
      <c r="AI36" s="28">
        <v>10683</v>
      </c>
      <c r="AJ36" s="66">
        <v>10836</v>
      </c>
      <c r="AK36" s="1"/>
      <c r="AL36" s="28">
        <v>669</v>
      </c>
      <c r="AM36" s="28">
        <v>724</v>
      </c>
      <c r="AN36" s="28">
        <v>767</v>
      </c>
      <c r="AO36" s="28">
        <v>836</v>
      </c>
      <c r="AP36" s="28">
        <v>868</v>
      </c>
      <c r="AQ36" s="28">
        <v>952</v>
      </c>
      <c r="AR36" s="28">
        <v>970</v>
      </c>
      <c r="AS36" s="66">
        <v>1021</v>
      </c>
      <c r="AT36" s="25"/>
      <c r="AU36" s="28">
        <v>482</v>
      </c>
      <c r="AV36" s="28">
        <v>538</v>
      </c>
      <c r="AW36" s="28">
        <v>581</v>
      </c>
      <c r="AX36" s="28">
        <v>633</v>
      </c>
      <c r="AY36" s="28">
        <v>662</v>
      </c>
      <c r="AZ36" s="28">
        <v>712</v>
      </c>
      <c r="BA36" s="28">
        <v>750</v>
      </c>
      <c r="BB36" s="28">
        <v>779</v>
      </c>
    </row>
    <row r="37" spans="1:54" s="67" customFormat="1" ht="15" customHeight="1" x14ac:dyDescent="0.2">
      <c r="A37" s="5" t="s">
        <v>131</v>
      </c>
      <c r="B37" s="28">
        <v>958</v>
      </c>
      <c r="C37" s="28">
        <v>983</v>
      </c>
      <c r="D37" s="28">
        <v>952</v>
      </c>
      <c r="E37" s="28">
        <v>963</v>
      </c>
      <c r="F37" s="28">
        <v>1006</v>
      </c>
      <c r="G37" s="28">
        <v>1014</v>
      </c>
      <c r="H37" s="28">
        <v>969</v>
      </c>
      <c r="I37" s="28">
        <v>942</v>
      </c>
      <c r="J37" s="43"/>
      <c r="K37" s="28">
        <v>218</v>
      </c>
      <c r="L37" s="28">
        <v>266</v>
      </c>
      <c r="M37" s="28">
        <v>278</v>
      </c>
      <c r="N37" s="28">
        <v>317</v>
      </c>
      <c r="O37" s="28">
        <v>290</v>
      </c>
      <c r="P37" s="28">
        <v>318</v>
      </c>
      <c r="Q37" s="28">
        <v>293</v>
      </c>
      <c r="R37" s="28">
        <v>313</v>
      </c>
      <c r="S37" s="1"/>
      <c r="T37" s="28">
        <v>2223</v>
      </c>
      <c r="U37" s="28">
        <v>2262</v>
      </c>
      <c r="V37" s="28">
        <v>2194</v>
      </c>
      <c r="W37" s="28">
        <v>2180</v>
      </c>
      <c r="X37" s="28">
        <v>2199</v>
      </c>
      <c r="Y37" s="28">
        <v>2199</v>
      </c>
      <c r="Z37" s="28">
        <v>2227</v>
      </c>
      <c r="AA37" s="66">
        <v>2178</v>
      </c>
      <c r="AB37" s="1"/>
      <c r="AC37" s="28">
        <v>583</v>
      </c>
      <c r="AD37" s="28">
        <v>655</v>
      </c>
      <c r="AE37" s="28">
        <v>586</v>
      </c>
      <c r="AF37" s="28">
        <v>659</v>
      </c>
      <c r="AG37" s="28">
        <v>653</v>
      </c>
      <c r="AH37" s="28">
        <v>733</v>
      </c>
      <c r="AI37" s="28">
        <v>707</v>
      </c>
      <c r="AJ37" s="66">
        <v>775</v>
      </c>
      <c r="AK37" s="1"/>
      <c r="AL37" s="28">
        <v>111</v>
      </c>
      <c r="AM37" s="28">
        <v>115</v>
      </c>
      <c r="AN37" s="28">
        <v>107</v>
      </c>
      <c r="AO37" s="28">
        <v>123</v>
      </c>
      <c r="AP37" s="28">
        <v>136</v>
      </c>
      <c r="AQ37" s="28">
        <v>136</v>
      </c>
      <c r="AR37" s="28">
        <v>127</v>
      </c>
      <c r="AS37" s="66">
        <v>123</v>
      </c>
      <c r="AT37" s="25"/>
      <c r="AU37" s="28">
        <v>34</v>
      </c>
      <c r="AV37" s="28">
        <v>42</v>
      </c>
      <c r="AW37" s="28">
        <v>43</v>
      </c>
      <c r="AX37" s="28">
        <v>46</v>
      </c>
      <c r="AY37" s="28">
        <v>46</v>
      </c>
      <c r="AZ37" s="28">
        <v>47</v>
      </c>
      <c r="BA37" s="28">
        <v>45</v>
      </c>
      <c r="BB37" s="28">
        <v>50</v>
      </c>
    </row>
    <row r="38" spans="1:54" s="67" customFormat="1" ht="15" customHeight="1" x14ac:dyDescent="0.2">
      <c r="A38" s="5" t="s">
        <v>132</v>
      </c>
      <c r="B38" s="28">
        <v>933</v>
      </c>
      <c r="C38" s="28">
        <v>1019</v>
      </c>
      <c r="D38" s="28">
        <v>1010</v>
      </c>
      <c r="E38" s="28">
        <v>1008</v>
      </c>
      <c r="F38" s="28">
        <v>1144</v>
      </c>
      <c r="G38" s="28">
        <v>1232</v>
      </c>
      <c r="H38" s="28">
        <v>1150</v>
      </c>
      <c r="I38" s="28">
        <v>1096</v>
      </c>
      <c r="J38" s="43"/>
      <c r="K38" s="28">
        <v>661</v>
      </c>
      <c r="L38" s="28">
        <v>701</v>
      </c>
      <c r="M38" s="28">
        <v>692</v>
      </c>
      <c r="N38" s="28">
        <v>716</v>
      </c>
      <c r="O38" s="28">
        <v>831</v>
      </c>
      <c r="P38" s="28">
        <v>898</v>
      </c>
      <c r="Q38" s="28">
        <v>851</v>
      </c>
      <c r="R38" s="28">
        <v>787</v>
      </c>
      <c r="S38" s="1"/>
      <c r="T38" s="28">
        <v>3394</v>
      </c>
      <c r="U38" s="28">
        <v>3861</v>
      </c>
      <c r="V38" s="28">
        <v>3700</v>
      </c>
      <c r="W38" s="28">
        <v>3933</v>
      </c>
      <c r="X38" s="28">
        <v>4328</v>
      </c>
      <c r="Y38" s="28">
        <v>4328</v>
      </c>
      <c r="Z38" s="28">
        <v>4031</v>
      </c>
      <c r="AA38" s="66">
        <v>3889</v>
      </c>
      <c r="AB38" s="1"/>
      <c r="AC38" s="28">
        <v>2545</v>
      </c>
      <c r="AD38" s="28">
        <v>2930</v>
      </c>
      <c r="AE38" s="28">
        <v>2797</v>
      </c>
      <c r="AF38" s="28">
        <v>2987</v>
      </c>
      <c r="AG38" s="28">
        <v>3405</v>
      </c>
      <c r="AH38" s="28">
        <v>3530</v>
      </c>
      <c r="AI38" s="28">
        <v>3266</v>
      </c>
      <c r="AJ38" s="66">
        <v>2995</v>
      </c>
      <c r="AK38" s="1"/>
      <c r="AL38" s="28">
        <v>157</v>
      </c>
      <c r="AM38" s="28">
        <v>167</v>
      </c>
      <c r="AN38" s="28">
        <v>168</v>
      </c>
      <c r="AO38" s="28">
        <v>189</v>
      </c>
      <c r="AP38" s="28">
        <v>219</v>
      </c>
      <c r="AQ38" s="28">
        <v>243</v>
      </c>
      <c r="AR38" s="28">
        <v>225</v>
      </c>
      <c r="AS38" s="66">
        <v>236</v>
      </c>
      <c r="AT38" s="25"/>
      <c r="AU38" s="28">
        <v>124</v>
      </c>
      <c r="AV38" s="28">
        <v>136</v>
      </c>
      <c r="AW38" s="28">
        <v>133</v>
      </c>
      <c r="AX38" s="28">
        <v>147</v>
      </c>
      <c r="AY38" s="28">
        <v>174</v>
      </c>
      <c r="AZ38" s="28">
        <v>199</v>
      </c>
      <c r="BA38" s="28">
        <v>191</v>
      </c>
      <c r="BB38" s="28">
        <v>189</v>
      </c>
    </row>
    <row r="39" spans="1:54" s="67" customFormat="1" ht="15" customHeight="1" x14ac:dyDescent="0.2">
      <c r="A39" s="5" t="s">
        <v>133</v>
      </c>
      <c r="B39" s="28">
        <v>404</v>
      </c>
      <c r="C39" s="28">
        <v>434</v>
      </c>
      <c r="D39" s="28">
        <v>425</v>
      </c>
      <c r="E39" s="28">
        <v>533</v>
      </c>
      <c r="F39" s="28" t="s">
        <v>134</v>
      </c>
      <c r="G39" s="28" t="s">
        <v>134</v>
      </c>
      <c r="H39" s="28" t="s">
        <v>134</v>
      </c>
      <c r="I39" s="28" t="s">
        <v>135</v>
      </c>
      <c r="J39" s="43"/>
      <c r="K39" s="28">
        <v>229</v>
      </c>
      <c r="L39" s="28">
        <v>226</v>
      </c>
      <c r="M39" s="28">
        <v>226</v>
      </c>
      <c r="N39" s="28">
        <v>304</v>
      </c>
      <c r="O39" s="28" t="s">
        <v>134</v>
      </c>
      <c r="P39" s="28" t="s">
        <v>134</v>
      </c>
      <c r="Q39" s="28" t="s">
        <v>134</v>
      </c>
      <c r="R39" s="28" t="s">
        <v>135</v>
      </c>
      <c r="S39" s="1"/>
      <c r="T39" s="28">
        <v>1326</v>
      </c>
      <c r="U39" s="28">
        <v>1335</v>
      </c>
      <c r="V39" s="28">
        <v>1193</v>
      </c>
      <c r="W39" s="28">
        <v>1506</v>
      </c>
      <c r="X39" s="28" t="s">
        <v>134</v>
      </c>
      <c r="Y39" s="28" t="s">
        <v>134</v>
      </c>
      <c r="Z39" s="28" t="s">
        <v>134</v>
      </c>
      <c r="AA39" s="66" t="s">
        <v>135</v>
      </c>
      <c r="AB39" s="1"/>
      <c r="AC39" s="28">
        <v>814</v>
      </c>
      <c r="AD39" s="28">
        <v>865</v>
      </c>
      <c r="AE39" s="28">
        <v>786</v>
      </c>
      <c r="AF39" s="28">
        <v>1091</v>
      </c>
      <c r="AG39" s="28" t="s">
        <v>134</v>
      </c>
      <c r="AH39" s="28" t="s">
        <v>134</v>
      </c>
      <c r="AI39" s="28" t="s">
        <v>134</v>
      </c>
      <c r="AJ39" s="66" t="s">
        <v>135</v>
      </c>
      <c r="AK39" s="1"/>
      <c r="AL39" s="28">
        <v>67</v>
      </c>
      <c r="AM39" s="28">
        <v>78</v>
      </c>
      <c r="AN39" s="28">
        <v>78</v>
      </c>
      <c r="AO39" s="28">
        <v>87</v>
      </c>
      <c r="AP39" s="28" t="s">
        <v>134</v>
      </c>
      <c r="AQ39" s="28" t="s">
        <v>134</v>
      </c>
      <c r="AR39" s="28" t="s">
        <v>134</v>
      </c>
      <c r="AS39" s="66" t="s">
        <v>135</v>
      </c>
      <c r="AT39" s="25"/>
      <c r="AU39" s="28">
        <v>50</v>
      </c>
      <c r="AV39" s="28">
        <v>53</v>
      </c>
      <c r="AW39" s="28">
        <v>50</v>
      </c>
      <c r="AX39" s="28">
        <v>58</v>
      </c>
      <c r="AY39" s="28" t="s">
        <v>134</v>
      </c>
      <c r="AZ39" s="28" t="s">
        <v>134</v>
      </c>
      <c r="BA39" s="28" t="s">
        <v>134</v>
      </c>
      <c r="BB39" s="28" t="s">
        <v>135</v>
      </c>
    </row>
    <row r="40" spans="1:54" s="67" customFormat="1" ht="15" customHeight="1" x14ac:dyDescent="0.2">
      <c r="A40" s="5" t="s">
        <v>136</v>
      </c>
      <c r="B40" s="28">
        <v>1515</v>
      </c>
      <c r="C40" s="28">
        <v>1464</v>
      </c>
      <c r="D40" s="28">
        <v>1501</v>
      </c>
      <c r="E40" s="28">
        <v>1691</v>
      </c>
      <c r="F40" s="28">
        <v>1758</v>
      </c>
      <c r="G40" s="28">
        <v>1880</v>
      </c>
      <c r="H40" s="28">
        <v>1709</v>
      </c>
      <c r="I40" s="28">
        <v>1612</v>
      </c>
      <c r="J40" s="43"/>
      <c r="K40" s="28">
        <v>496</v>
      </c>
      <c r="L40" s="28">
        <v>531</v>
      </c>
      <c r="M40" s="28">
        <v>529</v>
      </c>
      <c r="N40" s="28">
        <v>576</v>
      </c>
      <c r="O40" s="28">
        <v>613</v>
      </c>
      <c r="P40" s="28">
        <v>700</v>
      </c>
      <c r="Q40" s="28">
        <v>631</v>
      </c>
      <c r="R40" s="28">
        <v>588</v>
      </c>
      <c r="S40" s="1"/>
      <c r="T40" s="28">
        <v>3890</v>
      </c>
      <c r="U40" s="28">
        <v>3790</v>
      </c>
      <c r="V40" s="28">
        <v>3774</v>
      </c>
      <c r="W40" s="28">
        <v>3993</v>
      </c>
      <c r="X40" s="28">
        <v>4233</v>
      </c>
      <c r="Y40" s="28">
        <v>4233</v>
      </c>
      <c r="Z40" s="28">
        <v>4319</v>
      </c>
      <c r="AA40" s="66">
        <v>3977</v>
      </c>
      <c r="AB40" s="1"/>
      <c r="AC40" s="28">
        <v>1419</v>
      </c>
      <c r="AD40" s="28">
        <v>1572</v>
      </c>
      <c r="AE40" s="28">
        <v>1547</v>
      </c>
      <c r="AF40" s="28">
        <v>1721</v>
      </c>
      <c r="AG40" s="28">
        <v>1735</v>
      </c>
      <c r="AH40" s="28">
        <v>1897</v>
      </c>
      <c r="AI40" s="28">
        <v>1757</v>
      </c>
      <c r="AJ40" s="66">
        <v>1668</v>
      </c>
      <c r="AK40" s="1"/>
      <c r="AL40" s="28">
        <v>247</v>
      </c>
      <c r="AM40" s="28">
        <v>233</v>
      </c>
      <c r="AN40" s="28">
        <v>232</v>
      </c>
      <c r="AO40" s="28">
        <v>240</v>
      </c>
      <c r="AP40" s="28">
        <v>265</v>
      </c>
      <c r="AQ40" s="28">
        <v>288</v>
      </c>
      <c r="AR40" s="28">
        <v>263</v>
      </c>
      <c r="AS40" s="66">
        <v>243</v>
      </c>
      <c r="AT40" s="25"/>
      <c r="AU40" s="28">
        <v>117</v>
      </c>
      <c r="AV40" s="28">
        <v>120</v>
      </c>
      <c r="AW40" s="28">
        <v>118</v>
      </c>
      <c r="AX40" s="28">
        <v>123</v>
      </c>
      <c r="AY40" s="28">
        <v>143</v>
      </c>
      <c r="AZ40" s="28">
        <v>157</v>
      </c>
      <c r="BA40" s="28">
        <v>145</v>
      </c>
      <c r="BB40" s="28">
        <v>129</v>
      </c>
    </row>
    <row r="41" spans="1:54" s="67" customFormat="1" ht="15" customHeight="1" x14ac:dyDescent="0.2">
      <c r="A41" s="5" t="s">
        <v>137</v>
      </c>
      <c r="B41" s="28">
        <v>1522</v>
      </c>
      <c r="C41" s="28">
        <v>1609</v>
      </c>
      <c r="D41" s="28">
        <v>1709</v>
      </c>
      <c r="E41" s="28">
        <v>1643</v>
      </c>
      <c r="F41" s="28">
        <v>1658</v>
      </c>
      <c r="G41" s="28">
        <v>1589</v>
      </c>
      <c r="H41" s="28">
        <v>1606</v>
      </c>
      <c r="I41" s="28">
        <v>1605</v>
      </c>
      <c r="J41" s="43"/>
      <c r="K41" s="28">
        <v>453</v>
      </c>
      <c r="L41" s="28">
        <v>514</v>
      </c>
      <c r="M41" s="28">
        <v>561</v>
      </c>
      <c r="N41" s="28">
        <v>579</v>
      </c>
      <c r="O41" s="28">
        <v>531</v>
      </c>
      <c r="P41" s="28">
        <v>519</v>
      </c>
      <c r="Q41" s="28">
        <v>483</v>
      </c>
      <c r="R41" s="28">
        <v>527</v>
      </c>
      <c r="S41" s="1"/>
      <c r="T41" s="28">
        <v>3961</v>
      </c>
      <c r="U41" s="28">
        <v>4014</v>
      </c>
      <c r="V41" s="28">
        <v>4318</v>
      </c>
      <c r="W41" s="28">
        <v>3928</v>
      </c>
      <c r="X41" s="28">
        <v>4047</v>
      </c>
      <c r="Y41" s="28">
        <v>4047</v>
      </c>
      <c r="Z41" s="28">
        <v>3851</v>
      </c>
      <c r="AA41" s="66">
        <v>3985</v>
      </c>
      <c r="AB41" s="1"/>
      <c r="AC41" s="28">
        <v>1161</v>
      </c>
      <c r="AD41" s="28">
        <v>1350</v>
      </c>
      <c r="AE41" s="28">
        <v>1428</v>
      </c>
      <c r="AF41" s="28">
        <v>1508</v>
      </c>
      <c r="AG41" s="28">
        <v>1354</v>
      </c>
      <c r="AH41" s="28">
        <v>1253</v>
      </c>
      <c r="AI41" s="28">
        <v>1106</v>
      </c>
      <c r="AJ41" s="66">
        <v>1344</v>
      </c>
      <c r="AK41" s="1"/>
      <c r="AL41" s="28">
        <v>197</v>
      </c>
      <c r="AM41" s="28">
        <v>205</v>
      </c>
      <c r="AN41" s="28">
        <v>212</v>
      </c>
      <c r="AO41" s="28">
        <v>225</v>
      </c>
      <c r="AP41" s="28">
        <v>233</v>
      </c>
      <c r="AQ41" s="28">
        <v>244</v>
      </c>
      <c r="AR41" s="28">
        <v>232</v>
      </c>
      <c r="AS41" s="66">
        <v>239</v>
      </c>
      <c r="AT41" s="25"/>
      <c r="AU41" s="28">
        <v>80</v>
      </c>
      <c r="AV41" s="28">
        <v>89</v>
      </c>
      <c r="AW41" s="28">
        <v>92</v>
      </c>
      <c r="AX41" s="28">
        <v>107</v>
      </c>
      <c r="AY41" s="28">
        <v>107</v>
      </c>
      <c r="AZ41" s="28">
        <v>113</v>
      </c>
      <c r="BA41" s="28">
        <v>98</v>
      </c>
      <c r="BB41" s="28">
        <v>104</v>
      </c>
    </row>
    <row r="42" spans="1:54" s="67" customFormat="1" ht="15" customHeight="1" x14ac:dyDescent="0.2">
      <c r="A42" s="5" t="s">
        <v>138</v>
      </c>
      <c r="B42" s="28">
        <v>74</v>
      </c>
      <c r="C42" s="28">
        <v>75</v>
      </c>
      <c r="D42" s="28">
        <v>73</v>
      </c>
      <c r="E42" s="28">
        <v>88</v>
      </c>
      <c r="F42" s="28">
        <v>112</v>
      </c>
      <c r="G42" s="28">
        <v>113</v>
      </c>
      <c r="H42" s="28">
        <v>120</v>
      </c>
      <c r="I42" s="28">
        <v>125</v>
      </c>
      <c r="J42" s="43"/>
      <c r="K42" s="28">
        <v>35</v>
      </c>
      <c r="L42" s="28">
        <v>24</v>
      </c>
      <c r="M42" s="28">
        <v>20</v>
      </c>
      <c r="N42" s="28">
        <v>27</v>
      </c>
      <c r="O42" s="28">
        <v>40</v>
      </c>
      <c r="P42" s="28">
        <v>40</v>
      </c>
      <c r="Q42" s="28">
        <v>37</v>
      </c>
      <c r="R42" s="28">
        <v>42</v>
      </c>
      <c r="S42" s="1"/>
      <c r="T42" s="28">
        <v>227</v>
      </c>
      <c r="U42" s="28">
        <v>215</v>
      </c>
      <c r="V42" s="28">
        <v>211</v>
      </c>
      <c r="W42" s="28">
        <v>255</v>
      </c>
      <c r="X42" s="28">
        <v>316</v>
      </c>
      <c r="Y42" s="28">
        <v>316</v>
      </c>
      <c r="Z42" s="28">
        <v>321</v>
      </c>
      <c r="AA42" s="66">
        <v>335</v>
      </c>
      <c r="AB42" s="43"/>
      <c r="AC42" s="28">
        <v>146</v>
      </c>
      <c r="AD42" s="28">
        <v>85</v>
      </c>
      <c r="AE42" s="28">
        <v>64</v>
      </c>
      <c r="AF42" s="28">
        <v>85</v>
      </c>
      <c r="AG42" s="28">
        <v>131</v>
      </c>
      <c r="AH42" s="28">
        <v>129</v>
      </c>
      <c r="AI42" s="28">
        <v>107</v>
      </c>
      <c r="AJ42" s="66">
        <v>106</v>
      </c>
      <c r="AK42" s="1"/>
      <c r="AL42" s="28">
        <v>10</v>
      </c>
      <c r="AM42" s="28">
        <v>10</v>
      </c>
      <c r="AN42" s="28">
        <v>8</v>
      </c>
      <c r="AO42" s="28">
        <v>9</v>
      </c>
      <c r="AP42" s="28">
        <v>15</v>
      </c>
      <c r="AQ42" s="28">
        <v>14</v>
      </c>
      <c r="AR42" s="28">
        <v>13</v>
      </c>
      <c r="AS42" s="66">
        <v>14</v>
      </c>
      <c r="AT42" s="68"/>
      <c r="AU42" s="28">
        <v>6</v>
      </c>
      <c r="AV42" s="28">
        <v>5</v>
      </c>
      <c r="AW42" s="28">
        <v>3</v>
      </c>
      <c r="AX42" s="28">
        <v>4</v>
      </c>
      <c r="AY42" s="28">
        <v>7</v>
      </c>
      <c r="AZ42" s="28">
        <v>6</v>
      </c>
      <c r="BA42" s="28">
        <v>5</v>
      </c>
      <c r="BB42" s="28">
        <v>6</v>
      </c>
    </row>
    <row r="43" spans="1:54" s="67" customFormat="1" ht="15" customHeight="1" x14ac:dyDescent="0.2">
      <c r="A43" s="5" t="s">
        <v>139</v>
      </c>
      <c r="B43" s="28">
        <v>1033</v>
      </c>
      <c r="C43" s="28">
        <v>1118</v>
      </c>
      <c r="D43" s="28">
        <v>1087</v>
      </c>
      <c r="E43" s="28">
        <v>1077</v>
      </c>
      <c r="F43" s="28">
        <v>1020</v>
      </c>
      <c r="G43" s="28">
        <v>1003</v>
      </c>
      <c r="H43" s="28">
        <v>1045</v>
      </c>
      <c r="I43" s="28">
        <v>1148</v>
      </c>
      <c r="J43" s="43"/>
      <c r="K43" s="28">
        <v>350</v>
      </c>
      <c r="L43" s="28">
        <v>433</v>
      </c>
      <c r="M43" s="28">
        <v>430</v>
      </c>
      <c r="N43" s="28">
        <v>446</v>
      </c>
      <c r="O43" s="28">
        <v>436</v>
      </c>
      <c r="P43" s="28">
        <v>445</v>
      </c>
      <c r="Q43" s="28">
        <v>499</v>
      </c>
      <c r="R43" s="28">
        <v>493</v>
      </c>
      <c r="S43" s="1"/>
      <c r="T43" s="28">
        <v>2740</v>
      </c>
      <c r="U43" s="28">
        <v>2847</v>
      </c>
      <c r="V43" s="28">
        <v>3024</v>
      </c>
      <c r="W43" s="28">
        <v>2966</v>
      </c>
      <c r="X43" s="28">
        <v>2882</v>
      </c>
      <c r="Y43" s="28">
        <v>2882</v>
      </c>
      <c r="Z43" s="28">
        <v>2783</v>
      </c>
      <c r="AA43" s="66">
        <v>3193</v>
      </c>
      <c r="AB43" s="1"/>
      <c r="AC43" s="28">
        <v>1116</v>
      </c>
      <c r="AD43" s="28">
        <v>1306</v>
      </c>
      <c r="AE43" s="28">
        <v>1400</v>
      </c>
      <c r="AF43" s="28">
        <v>1350</v>
      </c>
      <c r="AG43" s="28">
        <v>1319</v>
      </c>
      <c r="AH43" s="28">
        <v>1256</v>
      </c>
      <c r="AI43" s="28">
        <v>1401</v>
      </c>
      <c r="AJ43" s="66">
        <v>1497</v>
      </c>
      <c r="AK43" s="1"/>
      <c r="AL43" s="28">
        <v>137</v>
      </c>
      <c r="AM43" s="28">
        <v>150</v>
      </c>
      <c r="AN43" s="28">
        <v>138</v>
      </c>
      <c r="AO43" s="28">
        <v>138</v>
      </c>
      <c r="AP43" s="28">
        <v>126</v>
      </c>
      <c r="AQ43" s="28">
        <v>140</v>
      </c>
      <c r="AR43" s="28">
        <v>171</v>
      </c>
      <c r="AS43" s="66">
        <v>201</v>
      </c>
      <c r="AT43" s="25"/>
      <c r="AU43" s="28">
        <v>62</v>
      </c>
      <c r="AV43" s="28">
        <v>78</v>
      </c>
      <c r="AW43" s="28">
        <v>72</v>
      </c>
      <c r="AX43" s="28">
        <v>76</v>
      </c>
      <c r="AY43" s="28">
        <v>68</v>
      </c>
      <c r="AZ43" s="28">
        <v>78</v>
      </c>
      <c r="BA43" s="28">
        <v>103</v>
      </c>
      <c r="BB43" s="28">
        <v>109</v>
      </c>
    </row>
    <row r="44" spans="1:54" s="67" customFormat="1" ht="15" customHeight="1" x14ac:dyDescent="0.2">
      <c r="A44" s="5" t="s">
        <v>140</v>
      </c>
      <c r="B44" s="28">
        <v>2147</v>
      </c>
      <c r="C44" s="28">
        <v>2218</v>
      </c>
      <c r="D44" s="28">
        <v>2124</v>
      </c>
      <c r="E44" s="28">
        <v>2095</v>
      </c>
      <c r="F44" s="28">
        <v>1836</v>
      </c>
      <c r="G44" s="28">
        <v>1834</v>
      </c>
      <c r="H44" s="28">
        <v>1795</v>
      </c>
      <c r="I44" s="28">
        <v>1872</v>
      </c>
      <c r="J44" s="43"/>
      <c r="K44" s="28">
        <v>1091</v>
      </c>
      <c r="L44" s="28">
        <v>1224</v>
      </c>
      <c r="M44" s="28">
        <v>1204</v>
      </c>
      <c r="N44" s="28">
        <v>1164</v>
      </c>
      <c r="O44" s="28">
        <v>1009</v>
      </c>
      <c r="P44" s="28">
        <v>986</v>
      </c>
      <c r="Q44" s="28">
        <v>1005</v>
      </c>
      <c r="R44" s="28">
        <v>991</v>
      </c>
      <c r="S44" s="1"/>
      <c r="T44" s="28">
        <v>7559</v>
      </c>
      <c r="U44" s="28">
        <v>7783</v>
      </c>
      <c r="V44" s="28">
        <v>7321</v>
      </c>
      <c r="W44" s="28">
        <v>7308</v>
      </c>
      <c r="X44" s="28">
        <v>6347</v>
      </c>
      <c r="Y44" s="28">
        <v>6347</v>
      </c>
      <c r="Z44" s="28">
        <v>6404</v>
      </c>
      <c r="AA44" s="66">
        <v>6653</v>
      </c>
      <c r="AB44" s="1"/>
      <c r="AC44" s="28">
        <v>4465</v>
      </c>
      <c r="AD44" s="28">
        <v>4951</v>
      </c>
      <c r="AE44" s="28">
        <v>4717</v>
      </c>
      <c r="AF44" s="28">
        <v>4660</v>
      </c>
      <c r="AG44" s="28">
        <v>4062</v>
      </c>
      <c r="AH44" s="28">
        <v>4088</v>
      </c>
      <c r="AI44" s="28">
        <v>3974</v>
      </c>
      <c r="AJ44" s="66">
        <v>3866</v>
      </c>
      <c r="AK44" s="1"/>
      <c r="AL44" s="28">
        <v>286</v>
      </c>
      <c r="AM44" s="28">
        <v>318</v>
      </c>
      <c r="AN44" s="28">
        <v>319</v>
      </c>
      <c r="AO44" s="28">
        <v>323</v>
      </c>
      <c r="AP44" s="28">
        <v>282</v>
      </c>
      <c r="AQ44" s="28">
        <v>304</v>
      </c>
      <c r="AR44" s="28">
        <v>333</v>
      </c>
      <c r="AS44" s="66">
        <v>369</v>
      </c>
      <c r="AT44" s="25"/>
      <c r="AU44" s="28">
        <v>189</v>
      </c>
      <c r="AV44" s="28">
        <v>199</v>
      </c>
      <c r="AW44" s="28">
        <v>203</v>
      </c>
      <c r="AX44" s="28">
        <v>207</v>
      </c>
      <c r="AY44" s="28">
        <v>200</v>
      </c>
      <c r="AZ44" s="28">
        <v>210</v>
      </c>
      <c r="BA44" s="28">
        <v>225</v>
      </c>
      <c r="BB44" s="28">
        <v>246</v>
      </c>
    </row>
    <row r="45" spans="1:54" s="67" customFormat="1" ht="15" customHeight="1" x14ac:dyDescent="0.2">
      <c r="A45" s="5" t="s">
        <v>141</v>
      </c>
      <c r="B45" s="28">
        <v>20</v>
      </c>
      <c r="C45" s="28">
        <v>26</v>
      </c>
      <c r="D45" s="28">
        <v>21</v>
      </c>
      <c r="E45" s="28">
        <v>21</v>
      </c>
      <c r="F45" s="28">
        <v>188</v>
      </c>
      <c r="G45" s="28">
        <v>170</v>
      </c>
      <c r="H45" s="28">
        <v>123</v>
      </c>
      <c r="I45" s="28">
        <v>112</v>
      </c>
      <c r="J45" s="43"/>
      <c r="K45" s="28">
        <v>11</v>
      </c>
      <c r="L45" s="28">
        <v>19</v>
      </c>
      <c r="M45" s="28">
        <v>15</v>
      </c>
      <c r="N45" s="28">
        <v>12</v>
      </c>
      <c r="O45" s="28">
        <v>38</v>
      </c>
      <c r="P45" s="28">
        <v>24</v>
      </c>
      <c r="Q45" s="28">
        <v>25</v>
      </c>
      <c r="R45" s="28">
        <v>22</v>
      </c>
      <c r="S45" s="1"/>
      <c r="T45" s="28">
        <v>38</v>
      </c>
      <c r="U45" s="28">
        <v>54</v>
      </c>
      <c r="V45" s="28">
        <v>46</v>
      </c>
      <c r="W45" s="28">
        <v>40</v>
      </c>
      <c r="X45" s="28">
        <v>483</v>
      </c>
      <c r="Y45" s="28">
        <v>483</v>
      </c>
      <c r="Z45" s="28">
        <v>367</v>
      </c>
      <c r="AA45" s="66">
        <v>236</v>
      </c>
      <c r="AB45" s="43"/>
      <c r="AC45" s="28">
        <v>18</v>
      </c>
      <c r="AD45" s="28">
        <v>43</v>
      </c>
      <c r="AE45" s="28">
        <v>37</v>
      </c>
      <c r="AF45" s="28">
        <v>30</v>
      </c>
      <c r="AG45" s="28">
        <v>115</v>
      </c>
      <c r="AH45" s="28">
        <v>77</v>
      </c>
      <c r="AI45" s="28">
        <v>66</v>
      </c>
      <c r="AJ45" s="66">
        <v>41</v>
      </c>
      <c r="AK45" s="1"/>
      <c r="AL45" s="28">
        <v>4</v>
      </c>
      <c r="AM45" s="28">
        <v>6</v>
      </c>
      <c r="AN45" s="28">
        <v>4</v>
      </c>
      <c r="AO45" s="28">
        <v>3</v>
      </c>
      <c r="AP45" s="28">
        <v>18</v>
      </c>
      <c r="AQ45" s="28">
        <v>18</v>
      </c>
      <c r="AR45" s="28">
        <v>19</v>
      </c>
      <c r="AS45" s="66">
        <v>15</v>
      </c>
      <c r="AT45" s="68"/>
      <c r="AU45" s="28">
        <v>3</v>
      </c>
      <c r="AV45" s="28">
        <v>5</v>
      </c>
      <c r="AW45" s="28">
        <v>3</v>
      </c>
      <c r="AX45" s="28">
        <v>3</v>
      </c>
      <c r="AY45" s="28">
        <v>6</v>
      </c>
      <c r="AZ45" s="28">
        <v>6</v>
      </c>
      <c r="BA45" s="28">
        <v>8</v>
      </c>
      <c r="BB45" s="28">
        <v>8</v>
      </c>
    </row>
    <row r="46" spans="1:54" s="67" customFormat="1" ht="15" customHeight="1" x14ac:dyDescent="0.2">
      <c r="A46" s="5" t="s">
        <v>142</v>
      </c>
      <c r="B46" s="28">
        <v>1715</v>
      </c>
      <c r="C46" s="28">
        <v>1756</v>
      </c>
      <c r="D46" s="28">
        <v>1628</v>
      </c>
      <c r="E46" s="28">
        <v>1747</v>
      </c>
      <c r="F46" s="28">
        <v>1768</v>
      </c>
      <c r="G46" s="28">
        <v>1767</v>
      </c>
      <c r="H46" s="28">
        <v>1574</v>
      </c>
      <c r="I46" s="28">
        <v>1497</v>
      </c>
      <c r="J46" s="43"/>
      <c r="K46" s="28">
        <v>298</v>
      </c>
      <c r="L46" s="28">
        <v>339</v>
      </c>
      <c r="M46" s="28">
        <v>383</v>
      </c>
      <c r="N46" s="28">
        <v>410</v>
      </c>
      <c r="O46" s="28">
        <v>357</v>
      </c>
      <c r="P46" s="28">
        <v>355</v>
      </c>
      <c r="Q46" s="28">
        <v>369</v>
      </c>
      <c r="R46" s="28">
        <v>419</v>
      </c>
      <c r="S46" s="1"/>
      <c r="T46" s="28">
        <v>3759</v>
      </c>
      <c r="U46" s="28">
        <v>3917</v>
      </c>
      <c r="V46" s="28">
        <v>3619</v>
      </c>
      <c r="W46" s="28">
        <v>3582</v>
      </c>
      <c r="X46" s="28">
        <v>3910</v>
      </c>
      <c r="Y46" s="28">
        <v>3910</v>
      </c>
      <c r="Z46" s="28">
        <v>3915</v>
      </c>
      <c r="AA46" s="66">
        <v>3404</v>
      </c>
      <c r="AB46" s="1"/>
      <c r="AC46" s="28">
        <v>569</v>
      </c>
      <c r="AD46" s="28">
        <v>673</v>
      </c>
      <c r="AE46" s="28">
        <v>816</v>
      </c>
      <c r="AF46" s="28">
        <v>844</v>
      </c>
      <c r="AG46" s="28">
        <v>800</v>
      </c>
      <c r="AH46" s="28">
        <v>739</v>
      </c>
      <c r="AI46" s="28">
        <v>795</v>
      </c>
      <c r="AJ46" s="66">
        <v>812</v>
      </c>
      <c r="AK46" s="1"/>
      <c r="AL46" s="28">
        <v>170</v>
      </c>
      <c r="AM46" s="28">
        <v>177</v>
      </c>
      <c r="AN46" s="28">
        <v>176</v>
      </c>
      <c r="AO46" s="28">
        <v>171</v>
      </c>
      <c r="AP46" s="28">
        <v>175</v>
      </c>
      <c r="AQ46" s="28">
        <v>194</v>
      </c>
      <c r="AR46" s="28">
        <v>208</v>
      </c>
      <c r="AS46" s="66">
        <v>209</v>
      </c>
      <c r="AT46" s="25"/>
      <c r="AU46" s="28">
        <v>34</v>
      </c>
      <c r="AV46" s="28">
        <v>36</v>
      </c>
      <c r="AW46" s="28">
        <v>51</v>
      </c>
      <c r="AX46" s="28">
        <v>53</v>
      </c>
      <c r="AY46" s="28">
        <v>56</v>
      </c>
      <c r="AZ46" s="28">
        <v>57</v>
      </c>
      <c r="BA46" s="28">
        <v>68</v>
      </c>
      <c r="BB46" s="28">
        <v>75</v>
      </c>
    </row>
    <row r="47" spans="1:54" s="67" customFormat="1" ht="15" customHeight="1" x14ac:dyDescent="0.2">
      <c r="A47" s="5" t="s">
        <v>143</v>
      </c>
      <c r="B47" s="28">
        <v>1121</v>
      </c>
      <c r="C47" s="28">
        <v>1113</v>
      </c>
      <c r="D47" s="28">
        <v>1109</v>
      </c>
      <c r="E47" s="28">
        <v>1203</v>
      </c>
      <c r="F47" s="28">
        <v>1200</v>
      </c>
      <c r="G47" s="28">
        <v>1321</v>
      </c>
      <c r="H47" s="28">
        <v>1282</v>
      </c>
      <c r="I47" s="28">
        <v>1314</v>
      </c>
      <c r="J47" s="43"/>
      <c r="K47" s="28">
        <v>375</v>
      </c>
      <c r="L47" s="28">
        <v>397</v>
      </c>
      <c r="M47" s="28">
        <v>437</v>
      </c>
      <c r="N47" s="28">
        <v>491</v>
      </c>
      <c r="O47" s="28">
        <v>488</v>
      </c>
      <c r="P47" s="28">
        <v>525</v>
      </c>
      <c r="Q47" s="28">
        <v>511</v>
      </c>
      <c r="R47" s="28">
        <v>561</v>
      </c>
      <c r="S47" s="1"/>
      <c r="T47" s="28">
        <v>3172</v>
      </c>
      <c r="U47" s="28">
        <v>3007</v>
      </c>
      <c r="V47" s="28">
        <v>3100</v>
      </c>
      <c r="W47" s="28">
        <v>2726</v>
      </c>
      <c r="X47" s="28">
        <v>2813</v>
      </c>
      <c r="Y47" s="28">
        <v>2813</v>
      </c>
      <c r="Z47" s="28">
        <v>2894</v>
      </c>
      <c r="AA47" s="66">
        <v>2780</v>
      </c>
      <c r="AB47" s="1"/>
      <c r="AC47" s="28">
        <v>991</v>
      </c>
      <c r="AD47" s="28">
        <v>903</v>
      </c>
      <c r="AE47" s="28">
        <v>1028</v>
      </c>
      <c r="AF47" s="28">
        <v>1138</v>
      </c>
      <c r="AG47" s="28">
        <v>1165</v>
      </c>
      <c r="AH47" s="28">
        <v>1180</v>
      </c>
      <c r="AI47" s="28">
        <v>1194</v>
      </c>
      <c r="AJ47" s="66">
        <v>1226</v>
      </c>
      <c r="AK47" s="1"/>
      <c r="AL47" s="28">
        <v>134</v>
      </c>
      <c r="AM47" s="28">
        <v>144</v>
      </c>
      <c r="AN47" s="28">
        <v>143</v>
      </c>
      <c r="AO47" s="28">
        <v>153</v>
      </c>
      <c r="AP47" s="28">
        <v>146</v>
      </c>
      <c r="AQ47" s="28">
        <v>162</v>
      </c>
      <c r="AR47" s="28">
        <v>164</v>
      </c>
      <c r="AS47" s="66">
        <v>177</v>
      </c>
      <c r="AT47" s="25"/>
      <c r="AU47" s="28">
        <v>53</v>
      </c>
      <c r="AV47" s="28">
        <v>59</v>
      </c>
      <c r="AW47" s="28">
        <v>66</v>
      </c>
      <c r="AX47" s="28">
        <v>75</v>
      </c>
      <c r="AY47" s="28">
        <v>77</v>
      </c>
      <c r="AZ47" s="28">
        <v>85</v>
      </c>
      <c r="BA47" s="28">
        <v>86</v>
      </c>
      <c r="BB47" s="28">
        <v>92</v>
      </c>
    </row>
    <row r="48" spans="1:54" s="67" customFormat="1" ht="15" customHeight="1" x14ac:dyDescent="0.2">
      <c r="A48" s="5" t="s">
        <v>144</v>
      </c>
      <c r="B48" s="28">
        <v>1624</v>
      </c>
      <c r="C48" s="28">
        <v>1674</v>
      </c>
      <c r="D48" s="28">
        <v>1585</v>
      </c>
      <c r="E48" s="28">
        <v>1603</v>
      </c>
      <c r="F48" s="28">
        <v>1519</v>
      </c>
      <c r="G48" s="28">
        <v>1488</v>
      </c>
      <c r="H48" s="28">
        <v>1438</v>
      </c>
      <c r="I48" s="28">
        <v>1400</v>
      </c>
      <c r="J48" s="43"/>
      <c r="K48" s="28">
        <v>698</v>
      </c>
      <c r="L48" s="28">
        <v>756</v>
      </c>
      <c r="M48" s="28">
        <v>686</v>
      </c>
      <c r="N48" s="28">
        <v>762</v>
      </c>
      <c r="O48" s="28">
        <v>719</v>
      </c>
      <c r="P48" s="28">
        <v>711</v>
      </c>
      <c r="Q48" s="28">
        <v>694</v>
      </c>
      <c r="R48" s="28">
        <v>673</v>
      </c>
      <c r="S48" s="1"/>
      <c r="T48" s="28">
        <v>5146</v>
      </c>
      <c r="U48" s="28">
        <v>5360</v>
      </c>
      <c r="V48" s="28">
        <v>4883</v>
      </c>
      <c r="W48" s="28">
        <v>5136</v>
      </c>
      <c r="X48" s="28">
        <v>4828</v>
      </c>
      <c r="Y48" s="28">
        <v>4828</v>
      </c>
      <c r="Z48" s="28">
        <v>4809</v>
      </c>
      <c r="AA48" s="66">
        <v>4618</v>
      </c>
      <c r="AB48" s="1"/>
      <c r="AC48" s="28">
        <v>2595</v>
      </c>
      <c r="AD48" s="28">
        <v>2759</v>
      </c>
      <c r="AE48" s="28">
        <v>2439</v>
      </c>
      <c r="AF48" s="28">
        <v>2779</v>
      </c>
      <c r="AG48" s="28">
        <v>2748</v>
      </c>
      <c r="AH48" s="28">
        <v>2822</v>
      </c>
      <c r="AI48" s="28">
        <v>2730</v>
      </c>
      <c r="AJ48" s="66">
        <v>2661</v>
      </c>
      <c r="AK48" s="1"/>
      <c r="AL48" s="28">
        <v>230</v>
      </c>
      <c r="AM48" s="28">
        <v>235</v>
      </c>
      <c r="AN48" s="28">
        <v>219</v>
      </c>
      <c r="AO48" s="28">
        <v>220</v>
      </c>
      <c r="AP48" s="28">
        <v>226</v>
      </c>
      <c r="AQ48" s="28">
        <v>244</v>
      </c>
      <c r="AR48" s="28">
        <v>262</v>
      </c>
      <c r="AS48" s="66">
        <v>278</v>
      </c>
      <c r="AT48" s="25"/>
      <c r="AU48" s="28">
        <v>127</v>
      </c>
      <c r="AV48" s="28">
        <v>139</v>
      </c>
      <c r="AW48" s="28">
        <v>123</v>
      </c>
      <c r="AX48" s="28">
        <v>143</v>
      </c>
      <c r="AY48" s="28">
        <v>145</v>
      </c>
      <c r="AZ48" s="28">
        <v>157</v>
      </c>
      <c r="BA48" s="28">
        <v>170</v>
      </c>
      <c r="BB48" s="28">
        <v>184</v>
      </c>
    </row>
    <row r="49" spans="1:62" s="67" customFormat="1" ht="15" customHeight="1" x14ac:dyDescent="0.2">
      <c r="A49" s="5" t="s">
        <v>145</v>
      </c>
      <c r="B49" s="28">
        <v>1402</v>
      </c>
      <c r="C49" s="28">
        <v>1388</v>
      </c>
      <c r="D49" s="28">
        <v>1349</v>
      </c>
      <c r="E49" s="28">
        <v>1389</v>
      </c>
      <c r="F49" s="28">
        <v>1358</v>
      </c>
      <c r="G49" s="28">
        <v>1486</v>
      </c>
      <c r="H49" s="28">
        <v>1478</v>
      </c>
      <c r="I49" s="28">
        <v>1475</v>
      </c>
      <c r="J49" s="43"/>
      <c r="K49" s="28">
        <v>242</v>
      </c>
      <c r="L49" s="28">
        <v>278</v>
      </c>
      <c r="M49" s="28">
        <v>272</v>
      </c>
      <c r="N49" s="28">
        <v>267</v>
      </c>
      <c r="O49" s="28">
        <v>232</v>
      </c>
      <c r="P49" s="28">
        <v>238</v>
      </c>
      <c r="Q49" s="28">
        <v>258</v>
      </c>
      <c r="R49" s="28">
        <v>248</v>
      </c>
      <c r="S49" s="1"/>
      <c r="T49" s="28">
        <v>3677</v>
      </c>
      <c r="U49" s="28">
        <v>3529</v>
      </c>
      <c r="V49" s="28">
        <v>3557</v>
      </c>
      <c r="W49" s="28">
        <v>3797</v>
      </c>
      <c r="X49" s="28">
        <v>3648</v>
      </c>
      <c r="Y49" s="28">
        <v>3648</v>
      </c>
      <c r="Z49" s="28">
        <v>3523</v>
      </c>
      <c r="AA49" s="66">
        <v>3626</v>
      </c>
      <c r="AB49" s="1"/>
      <c r="AC49" s="28">
        <v>682</v>
      </c>
      <c r="AD49" s="28">
        <v>776</v>
      </c>
      <c r="AE49" s="28">
        <v>654</v>
      </c>
      <c r="AF49" s="28">
        <v>657</v>
      </c>
      <c r="AG49" s="28">
        <v>537</v>
      </c>
      <c r="AH49" s="28">
        <v>605</v>
      </c>
      <c r="AI49" s="28">
        <v>574</v>
      </c>
      <c r="AJ49" s="66">
        <v>598</v>
      </c>
      <c r="AK49" s="1"/>
      <c r="AL49" s="28">
        <v>160</v>
      </c>
      <c r="AM49" s="28">
        <v>156</v>
      </c>
      <c r="AN49" s="28">
        <v>165</v>
      </c>
      <c r="AO49" s="28">
        <v>171</v>
      </c>
      <c r="AP49" s="28">
        <v>182</v>
      </c>
      <c r="AQ49" s="28">
        <v>188</v>
      </c>
      <c r="AR49" s="28">
        <v>176</v>
      </c>
      <c r="AS49" s="66">
        <v>166</v>
      </c>
      <c r="AT49" s="25"/>
      <c r="AU49" s="28">
        <v>30</v>
      </c>
      <c r="AV49" s="28">
        <v>33</v>
      </c>
      <c r="AW49" s="28">
        <v>41</v>
      </c>
      <c r="AX49" s="28">
        <v>42</v>
      </c>
      <c r="AY49" s="28">
        <v>44</v>
      </c>
      <c r="AZ49" s="28">
        <v>40</v>
      </c>
      <c r="BA49" s="28">
        <v>39</v>
      </c>
      <c r="BB49" s="28">
        <v>29</v>
      </c>
    </row>
    <row r="50" spans="1:62" s="67" customFormat="1" ht="15" customHeight="1" x14ac:dyDescent="0.2">
      <c r="A50" s="41" t="s">
        <v>146</v>
      </c>
      <c r="B50" s="42">
        <v>588</v>
      </c>
      <c r="C50" s="42">
        <v>551</v>
      </c>
      <c r="D50" s="42">
        <v>478</v>
      </c>
      <c r="E50" s="42">
        <v>473</v>
      </c>
      <c r="F50" s="28">
        <v>451</v>
      </c>
      <c r="G50" s="28">
        <v>481</v>
      </c>
      <c r="H50" s="28">
        <v>444</v>
      </c>
      <c r="I50" s="28">
        <v>434</v>
      </c>
      <c r="J50" s="43"/>
      <c r="K50" s="28">
        <v>175</v>
      </c>
      <c r="L50" s="28">
        <v>136</v>
      </c>
      <c r="M50" s="28">
        <v>101</v>
      </c>
      <c r="N50" s="28">
        <v>103</v>
      </c>
      <c r="O50" s="28">
        <v>97</v>
      </c>
      <c r="P50" s="28">
        <v>114</v>
      </c>
      <c r="Q50" s="28">
        <v>117</v>
      </c>
      <c r="R50" s="28">
        <v>100</v>
      </c>
      <c r="S50" s="1"/>
      <c r="T50" s="28">
        <v>1632</v>
      </c>
      <c r="U50" s="28">
        <v>1619</v>
      </c>
      <c r="V50" s="28">
        <v>1435</v>
      </c>
      <c r="W50" s="28">
        <v>1319</v>
      </c>
      <c r="X50" s="28">
        <v>1202</v>
      </c>
      <c r="Y50" s="28">
        <v>1202</v>
      </c>
      <c r="Z50" s="28">
        <v>1106</v>
      </c>
      <c r="AA50" s="66">
        <v>1190</v>
      </c>
      <c r="AB50" s="43"/>
      <c r="AC50" s="28">
        <v>500</v>
      </c>
      <c r="AD50" s="28">
        <v>440</v>
      </c>
      <c r="AE50" s="28">
        <v>311</v>
      </c>
      <c r="AF50" s="28">
        <v>314</v>
      </c>
      <c r="AG50" s="28">
        <v>281</v>
      </c>
      <c r="AH50" s="28">
        <v>320</v>
      </c>
      <c r="AI50" s="28">
        <v>366</v>
      </c>
      <c r="AJ50" s="66">
        <v>311</v>
      </c>
      <c r="AK50" s="25"/>
      <c r="AL50" s="28">
        <v>72</v>
      </c>
      <c r="AM50" s="28">
        <v>71</v>
      </c>
      <c r="AN50" s="28">
        <v>63</v>
      </c>
      <c r="AO50" s="28">
        <v>61</v>
      </c>
      <c r="AP50" s="28">
        <v>59</v>
      </c>
      <c r="AQ50" s="28">
        <v>74</v>
      </c>
      <c r="AR50" s="28">
        <v>65</v>
      </c>
      <c r="AS50" s="66">
        <v>63</v>
      </c>
      <c r="AT50" s="68"/>
      <c r="AU50" s="28">
        <v>22</v>
      </c>
      <c r="AV50" s="28">
        <v>19</v>
      </c>
      <c r="AW50" s="28">
        <v>17</v>
      </c>
      <c r="AX50" s="28">
        <v>16</v>
      </c>
      <c r="AY50" s="28">
        <v>14</v>
      </c>
      <c r="AZ50" s="28">
        <v>22</v>
      </c>
      <c r="BA50" s="28">
        <v>19</v>
      </c>
      <c r="BB50" s="28">
        <v>16</v>
      </c>
    </row>
    <row r="51" spans="1:62" s="67" customFormat="1" ht="15" customHeight="1" x14ac:dyDescent="0.2">
      <c r="A51" s="5" t="s">
        <v>147</v>
      </c>
      <c r="B51" s="28">
        <v>1493</v>
      </c>
      <c r="C51" s="28">
        <v>1525</v>
      </c>
      <c r="D51" s="28">
        <v>1600</v>
      </c>
      <c r="E51" s="28">
        <v>1692</v>
      </c>
      <c r="F51" s="28">
        <v>1641</v>
      </c>
      <c r="G51" s="28">
        <v>1603</v>
      </c>
      <c r="H51" s="28">
        <v>1564</v>
      </c>
      <c r="I51" s="28">
        <v>1489</v>
      </c>
      <c r="J51" s="43"/>
      <c r="K51" s="28">
        <v>452</v>
      </c>
      <c r="L51" s="28">
        <v>452</v>
      </c>
      <c r="M51" s="28">
        <v>495</v>
      </c>
      <c r="N51" s="28">
        <v>519</v>
      </c>
      <c r="O51" s="28">
        <v>503</v>
      </c>
      <c r="P51" s="28">
        <v>486</v>
      </c>
      <c r="Q51" s="28">
        <v>475</v>
      </c>
      <c r="R51" s="28">
        <v>411</v>
      </c>
      <c r="S51" s="1"/>
      <c r="T51" s="28">
        <v>4304</v>
      </c>
      <c r="U51" s="28">
        <v>4338</v>
      </c>
      <c r="V51" s="28">
        <v>4195</v>
      </c>
      <c r="W51" s="28">
        <v>4327</v>
      </c>
      <c r="X51" s="28">
        <v>3904</v>
      </c>
      <c r="Y51" s="28">
        <v>3904</v>
      </c>
      <c r="Z51" s="28">
        <v>3754</v>
      </c>
      <c r="AA51" s="66">
        <v>3685</v>
      </c>
      <c r="AB51" s="1"/>
      <c r="AC51" s="28">
        <v>1094</v>
      </c>
      <c r="AD51" s="28">
        <v>1107</v>
      </c>
      <c r="AE51" s="28">
        <v>1284</v>
      </c>
      <c r="AF51" s="28">
        <v>1369</v>
      </c>
      <c r="AG51" s="28">
        <v>1250</v>
      </c>
      <c r="AH51" s="28">
        <v>1110</v>
      </c>
      <c r="AI51" s="28">
        <v>1153</v>
      </c>
      <c r="AJ51" s="66">
        <v>966</v>
      </c>
      <c r="AK51" s="1"/>
      <c r="AL51" s="28">
        <v>288</v>
      </c>
      <c r="AM51" s="28">
        <v>297</v>
      </c>
      <c r="AN51" s="28">
        <v>293</v>
      </c>
      <c r="AO51" s="28">
        <v>287</v>
      </c>
      <c r="AP51" s="28">
        <v>293</v>
      </c>
      <c r="AQ51" s="28">
        <v>300</v>
      </c>
      <c r="AR51" s="28">
        <v>297</v>
      </c>
      <c r="AS51" s="66">
        <v>282</v>
      </c>
      <c r="AT51" s="25"/>
      <c r="AU51" s="28">
        <v>88</v>
      </c>
      <c r="AV51" s="28">
        <v>86</v>
      </c>
      <c r="AW51" s="28">
        <v>97</v>
      </c>
      <c r="AX51" s="28">
        <v>97</v>
      </c>
      <c r="AY51" s="28">
        <v>107</v>
      </c>
      <c r="AZ51" s="28">
        <v>112</v>
      </c>
      <c r="BA51" s="28">
        <v>115</v>
      </c>
      <c r="BB51" s="28">
        <v>92</v>
      </c>
    </row>
    <row r="52" spans="1:62" s="67" customFormat="1" ht="15" customHeight="1" x14ac:dyDescent="0.2">
      <c r="A52" s="5" t="s">
        <v>148</v>
      </c>
      <c r="B52" s="28">
        <v>1082</v>
      </c>
      <c r="C52" s="28">
        <v>1088</v>
      </c>
      <c r="D52" s="28">
        <v>1138</v>
      </c>
      <c r="E52" s="28">
        <v>1200</v>
      </c>
      <c r="F52" s="28">
        <v>1181</v>
      </c>
      <c r="G52" s="28">
        <v>1203</v>
      </c>
      <c r="H52" s="28">
        <v>1171</v>
      </c>
      <c r="I52" s="28">
        <v>1119</v>
      </c>
      <c r="J52" s="43"/>
      <c r="K52" s="28">
        <v>447</v>
      </c>
      <c r="L52" s="28">
        <v>424</v>
      </c>
      <c r="M52" s="28">
        <v>422</v>
      </c>
      <c r="N52" s="28">
        <v>415</v>
      </c>
      <c r="O52" s="28">
        <v>429</v>
      </c>
      <c r="P52" s="28">
        <v>501</v>
      </c>
      <c r="Q52" s="28">
        <v>496</v>
      </c>
      <c r="R52" s="28">
        <v>463</v>
      </c>
      <c r="S52" s="1"/>
      <c r="T52" s="28">
        <v>2582</v>
      </c>
      <c r="U52" s="28">
        <v>2654</v>
      </c>
      <c r="V52" s="28">
        <v>2696</v>
      </c>
      <c r="W52" s="28">
        <v>2744</v>
      </c>
      <c r="X52" s="28">
        <v>2689</v>
      </c>
      <c r="Y52" s="28">
        <v>2689</v>
      </c>
      <c r="Z52" s="28">
        <v>2814</v>
      </c>
      <c r="AA52" s="66">
        <v>2569</v>
      </c>
      <c r="AB52" s="1"/>
      <c r="AC52" s="28">
        <v>1094</v>
      </c>
      <c r="AD52" s="28">
        <v>1160</v>
      </c>
      <c r="AE52" s="28">
        <v>1178</v>
      </c>
      <c r="AF52" s="28">
        <v>1173</v>
      </c>
      <c r="AG52" s="28">
        <v>1109</v>
      </c>
      <c r="AH52" s="28">
        <v>1152</v>
      </c>
      <c r="AI52" s="28">
        <v>1147</v>
      </c>
      <c r="AJ52" s="66">
        <v>1005</v>
      </c>
      <c r="AK52" s="1"/>
      <c r="AL52" s="28">
        <v>171</v>
      </c>
      <c r="AM52" s="28">
        <v>170</v>
      </c>
      <c r="AN52" s="28">
        <v>177</v>
      </c>
      <c r="AO52" s="28">
        <v>167</v>
      </c>
      <c r="AP52" s="28">
        <v>168</v>
      </c>
      <c r="AQ52" s="28">
        <v>179</v>
      </c>
      <c r="AR52" s="28">
        <v>182</v>
      </c>
      <c r="AS52" s="66">
        <v>190</v>
      </c>
      <c r="AT52" s="25"/>
      <c r="AU52" s="28">
        <v>87</v>
      </c>
      <c r="AV52" s="28">
        <v>78</v>
      </c>
      <c r="AW52" s="28">
        <v>88</v>
      </c>
      <c r="AX52" s="28">
        <v>81</v>
      </c>
      <c r="AY52" s="28">
        <v>90</v>
      </c>
      <c r="AZ52" s="28">
        <v>90</v>
      </c>
      <c r="BA52" s="28">
        <v>88</v>
      </c>
      <c r="BB52" s="28">
        <v>89</v>
      </c>
    </row>
    <row r="53" spans="1:62" s="67" customFormat="1" ht="15" customHeight="1" x14ac:dyDescent="0.2">
      <c r="A53" s="5" t="s">
        <v>149</v>
      </c>
      <c r="B53" s="28">
        <v>3540</v>
      </c>
      <c r="C53" s="28">
        <v>3546</v>
      </c>
      <c r="D53" s="28">
        <v>3380</v>
      </c>
      <c r="E53" s="28">
        <v>3377</v>
      </c>
      <c r="F53" s="28">
        <v>3416</v>
      </c>
      <c r="G53" s="28">
        <v>3560</v>
      </c>
      <c r="H53" s="28">
        <v>3435</v>
      </c>
      <c r="I53" s="28">
        <v>3483</v>
      </c>
      <c r="J53" s="43"/>
      <c r="K53" s="28">
        <v>710</v>
      </c>
      <c r="L53" s="28">
        <v>775</v>
      </c>
      <c r="M53" s="28">
        <v>755</v>
      </c>
      <c r="N53" s="28">
        <v>798</v>
      </c>
      <c r="O53" s="28">
        <v>776</v>
      </c>
      <c r="P53" s="28">
        <v>848</v>
      </c>
      <c r="Q53" s="28">
        <v>896</v>
      </c>
      <c r="R53" s="28">
        <v>857</v>
      </c>
      <c r="S53" s="1"/>
      <c r="T53" s="28">
        <v>8249</v>
      </c>
      <c r="U53" s="28">
        <v>7957</v>
      </c>
      <c r="V53" s="28">
        <v>7649</v>
      </c>
      <c r="W53" s="28">
        <v>7239</v>
      </c>
      <c r="X53" s="28">
        <v>7651</v>
      </c>
      <c r="Y53" s="28">
        <v>7651</v>
      </c>
      <c r="Z53" s="28">
        <v>7495</v>
      </c>
      <c r="AA53" s="66">
        <v>7485</v>
      </c>
      <c r="AB53" s="1"/>
      <c r="AC53" s="28">
        <v>1423</v>
      </c>
      <c r="AD53" s="28">
        <v>1444</v>
      </c>
      <c r="AE53" s="28">
        <v>1375</v>
      </c>
      <c r="AF53" s="28">
        <v>1437</v>
      </c>
      <c r="AG53" s="28">
        <v>1489</v>
      </c>
      <c r="AH53" s="28">
        <v>1542</v>
      </c>
      <c r="AI53" s="28">
        <v>1623</v>
      </c>
      <c r="AJ53" s="66">
        <v>1560</v>
      </c>
      <c r="AK53" s="1"/>
      <c r="AL53" s="28">
        <v>523</v>
      </c>
      <c r="AM53" s="28">
        <v>526</v>
      </c>
      <c r="AN53" s="28">
        <v>496</v>
      </c>
      <c r="AO53" s="28">
        <v>490</v>
      </c>
      <c r="AP53" s="28">
        <v>508</v>
      </c>
      <c r="AQ53" s="28">
        <v>541</v>
      </c>
      <c r="AR53" s="28">
        <v>525</v>
      </c>
      <c r="AS53" s="66">
        <v>547</v>
      </c>
      <c r="AT53" s="25"/>
      <c r="AU53" s="28">
        <v>121</v>
      </c>
      <c r="AV53" s="28">
        <v>128</v>
      </c>
      <c r="AW53" s="28">
        <v>119</v>
      </c>
      <c r="AX53" s="28">
        <v>130</v>
      </c>
      <c r="AY53" s="28">
        <v>142</v>
      </c>
      <c r="AZ53" s="28">
        <v>155</v>
      </c>
      <c r="BA53" s="28">
        <v>164</v>
      </c>
      <c r="BB53" s="28">
        <v>163</v>
      </c>
    </row>
    <row r="54" spans="1:62" s="67" customFormat="1" ht="15" customHeight="1" x14ac:dyDescent="0.2">
      <c r="A54" s="5" t="s">
        <v>150</v>
      </c>
      <c r="B54" s="28">
        <v>1750</v>
      </c>
      <c r="C54" s="28">
        <v>1706</v>
      </c>
      <c r="D54" s="28">
        <v>1543</v>
      </c>
      <c r="E54" s="28">
        <v>1538</v>
      </c>
      <c r="F54" s="28">
        <v>1482</v>
      </c>
      <c r="G54" s="28">
        <v>1611</v>
      </c>
      <c r="H54" s="28">
        <v>1624</v>
      </c>
      <c r="I54" s="28">
        <v>1672</v>
      </c>
      <c r="J54" s="43"/>
      <c r="K54" s="28">
        <v>841</v>
      </c>
      <c r="L54" s="28">
        <v>852</v>
      </c>
      <c r="M54" s="28">
        <v>778</v>
      </c>
      <c r="N54" s="28">
        <v>794</v>
      </c>
      <c r="O54" s="28">
        <v>754</v>
      </c>
      <c r="P54" s="28">
        <v>766</v>
      </c>
      <c r="Q54" s="28">
        <v>774</v>
      </c>
      <c r="R54" s="28">
        <v>768</v>
      </c>
      <c r="S54" s="1"/>
      <c r="T54" s="28">
        <v>5226</v>
      </c>
      <c r="U54" s="28">
        <v>5190</v>
      </c>
      <c r="V54" s="28">
        <v>4720</v>
      </c>
      <c r="W54" s="28">
        <v>4774</v>
      </c>
      <c r="X54" s="28">
        <v>4401</v>
      </c>
      <c r="Y54" s="28">
        <v>4401</v>
      </c>
      <c r="Z54" s="28">
        <v>4898</v>
      </c>
      <c r="AA54" s="66">
        <v>4992</v>
      </c>
      <c r="AB54" s="1"/>
      <c r="AC54" s="28">
        <v>2810</v>
      </c>
      <c r="AD54" s="28">
        <v>2866</v>
      </c>
      <c r="AE54" s="28">
        <v>2632</v>
      </c>
      <c r="AF54" s="28">
        <v>2662</v>
      </c>
      <c r="AG54" s="28">
        <v>2361</v>
      </c>
      <c r="AH54" s="28">
        <v>2504</v>
      </c>
      <c r="AI54" s="28">
        <v>2384</v>
      </c>
      <c r="AJ54" s="66">
        <v>2341</v>
      </c>
      <c r="AK54" s="1"/>
      <c r="AL54" s="28">
        <v>259</v>
      </c>
      <c r="AM54" s="28">
        <v>262</v>
      </c>
      <c r="AN54" s="28">
        <v>246</v>
      </c>
      <c r="AO54" s="28">
        <v>233</v>
      </c>
      <c r="AP54" s="28">
        <v>234</v>
      </c>
      <c r="AQ54" s="28">
        <v>262</v>
      </c>
      <c r="AR54" s="28">
        <v>258</v>
      </c>
      <c r="AS54" s="66">
        <v>246</v>
      </c>
      <c r="AT54" s="25"/>
      <c r="AU54" s="28">
        <v>158</v>
      </c>
      <c r="AV54" s="28">
        <v>153</v>
      </c>
      <c r="AW54" s="28">
        <v>141</v>
      </c>
      <c r="AX54" s="28">
        <v>129</v>
      </c>
      <c r="AY54" s="28">
        <v>142</v>
      </c>
      <c r="AZ54" s="28">
        <v>154</v>
      </c>
      <c r="BA54" s="28">
        <v>156</v>
      </c>
      <c r="BB54" s="28">
        <v>140</v>
      </c>
    </row>
    <row r="55" spans="1:62" s="67" customFormat="1" ht="15" customHeight="1" x14ac:dyDescent="0.2">
      <c r="A55" s="5" t="s">
        <v>151</v>
      </c>
      <c r="B55" s="28">
        <v>2634</v>
      </c>
      <c r="C55" s="28">
        <v>2603</v>
      </c>
      <c r="D55" s="28">
        <v>2561</v>
      </c>
      <c r="E55" s="28">
        <v>2650</v>
      </c>
      <c r="F55" s="28">
        <v>2701</v>
      </c>
      <c r="G55" s="28">
        <v>2818</v>
      </c>
      <c r="H55" s="28">
        <v>2641</v>
      </c>
      <c r="I55" s="28">
        <v>2669</v>
      </c>
      <c r="J55" s="43"/>
      <c r="K55" s="28">
        <v>570</v>
      </c>
      <c r="L55" s="28">
        <v>606</v>
      </c>
      <c r="M55" s="28">
        <v>637</v>
      </c>
      <c r="N55" s="28">
        <v>709</v>
      </c>
      <c r="O55" s="28">
        <v>751</v>
      </c>
      <c r="P55" s="28">
        <v>779</v>
      </c>
      <c r="Q55" s="28">
        <v>723</v>
      </c>
      <c r="R55" s="28">
        <v>671</v>
      </c>
      <c r="S55" s="1"/>
      <c r="T55" s="28">
        <v>6645</v>
      </c>
      <c r="U55" s="28">
        <v>6168</v>
      </c>
      <c r="V55" s="28">
        <v>5652</v>
      </c>
      <c r="W55" s="28">
        <v>5638</v>
      </c>
      <c r="X55" s="28">
        <v>5767</v>
      </c>
      <c r="Y55" s="28">
        <v>5767</v>
      </c>
      <c r="Z55" s="28">
        <v>5868</v>
      </c>
      <c r="AA55" s="66">
        <v>6149</v>
      </c>
      <c r="AB55" s="1"/>
      <c r="AC55" s="28">
        <v>1265</v>
      </c>
      <c r="AD55" s="28">
        <v>1296</v>
      </c>
      <c r="AE55" s="28">
        <v>1352</v>
      </c>
      <c r="AF55" s="28">
        <v>1512</v>
      </c>
      <c r="AG55" s="28">
        <v>1554</v>
      </c>
      <c r="AH55" s="28">
        <v>1657</v>
      </c>
      <c r="AI55" s="28">
        <v>1562</v>
      </c>
      <c r="AJ55" s="66">
        <v>1560</v>
      </c>
      <c r="AK55" s="1"/>
      <c r="AL55" s="28">
        <v>368</v>
      </c>
      <c r="AM55" s="28">
        <v>357</v>
      </c>
      <c r="AN55" s="28">
        <v>325</v>
      </c>
      <c r="AO55" s="28">
        <v>330</v>
      </c>
      <c r="AP55" s="28">
        <v>381</v>
      </c>
      <c r="AQ55" s="28">
        <v>415</v>
      </c>
      <c r="AR55" s="28">
        <v>400</v>
      </c>
      <c r="AS55" s="66">
        <v>392</v>
      </c>
      <c r="AT55" s="25"/>
      <c r="AU55" s="28">
        <v>94</v>
      </c>
      <c r="AV55" s="28">
        <v>104</v>
      </c>
      <c r="AW55" s="28">
        <v>108</v>
      </c>
      <c r="AX55" s="28">
        <v>125</v>
      </c>
      <c r="AY55" s="28">
        <v>139</v>
      </c>
      <c r="AZ55" s="28">
        <v>140</v>
      </c>
      <c r="BA55" s="28">
        <v>131</v>
      </c>
      <c r="BB55" s="28">
        <v>124</v>
      </c>
    </row>
    <row r="56" spans="1:62" s="67" customFormat="1" ht="15" customHeight="1" x14ac:dyDescent="0.2">
      <c r="A56" s="5" t="s">
        <v>152</v>
      </c>
      <c r="B56" s="28">
        <v>1400</v>
      </c>
      <c r="C56" s="28">
        <v>1441</v>
      </c>
      <c r="D56" s="28">
        <v>1478</v>
      </c>
      <c r="E56" s="28">
        <v>1477</v>
      </c>
      <c r="F56" s="28">
        <v>1379</v>
      </c>
      <c r="G56" s="28">
        <v>1394</v>
      </c>
      <c r="H56" s="28">
        <v>1352</v>
      </c>
      <c r="I56" s="28">
        <v>1333</v>
      </c>
      <c r="J56" s="43"/>
      <c r="K56" s="28">
        <v>570</v>
      </c>
      <c r="L56" s="28">
        <v>549</v>
      </c>
      <c r="M56" s="28">
        <v>609</v>
      </c>
      <c r="N56" s="28">
        <v>621</v>
      </c>
      <c r="O56" s="28">
        <v>578</v>
      </c>
      <c r="P56" s="28">
        <v>531</v>
      </c>
      <c r="Q56" s="28">
        <v>532</v>
      </c>
      <c r="R56" s="28">
        <v>537</v>
      </c>
      <c r="S56" s="1"/>
      <c r="T56" s="28">
        <v>3865</v>
      </c>
      <c r="U56" s="28">
        <v>4040</v>
      </c>
      <c r="V56" s="28">
        <v>4255</v>
      </c>
      <c r="W56" s="28">
        <v>4356</v>
      </c>
      <c r="X56" s="28">
        <v>3984</v>
      </c>
      <c r="Y56" s="28">
        <v>3984</v>
      </c>
      <c r="Z56" s="28">
        <v>3762</v>
      </c>
      <c r="AA56" s="66">
        <v>3726</v>
      </c>
      <c r="AB56" s="1"/>
      <c r="AC56" s="28">
        <v>1727</v>
      </c>
      <c r="AD56" s="28">
        <v>1765</v>
      </c>
      <c r="AE56" s="28">
        <v>1973</v>
      </c>
      <c r="AF56" s="28">
        <v>1999</v>
      </c>
      <c r="AG56" s="28">
        <v>1748</v>
      </c>
      <c r="AH56" s="28">
        <v>1564</v>
      </c>
      <c r="AI56" s="28">
        <v>1634</v>
      </c>
      <c r="AJ56" s="66">
        <v>1732</v>
      </c>
      <c r="AK56" s="1"/>
      <c r="AL56" s="28">
        <v>186</v>
      </c>
      <c r="AM56" s="28">
        <v>210</v>
      </c>
      <c r="AN56" s="28">
        <v>214</v>
      </c>
      <c r="AO56" s="28">
        <v>218</v>
      </c>
      <c r="AP56" s="28">
        <v>214</v>
      </c>
      <c r="AQ56" s="28">
        <v>252</v>
      </c>
      <c r="AR56" s="28">
        <v>244</v>
      </c>
      <c r="AS56" s="66">
        <v>248</v>
      </c>
      <c r="AT56" s="25"/>
      <c r="AU56" s="28">
        <v>98</v>
      </c>
      <c r="AV56" s="28">
        <v>117</v>
      </c>
      <c r="AW56" s="28">
        <v>128</v>
      </c>
      <c r="AX56" s="28">
        <v>135</v>
      </c>
      <c r="AY56" s="28">
        <v>129</v>
      </c>
      <c r="AZ56" s="28">
        <v>157</v>
      </c>
      <c r="BA56" s="28">
        <v>162</v>
      </c>
      <c r="BB56" s="28">
        <v>159</v>
      </c>
    </row>
    <row r="57" spans="1:62" s="70" customFormat="1" ht="15" customHeight="1" x14ac:dyDescent="0.2">
      <c r="A57" s="41" t="s">
        <v>153</v>
      </c>
      <c r="B57" s="42">
        <v>859</v>
      </c>
      <c r="C57" s="42">
        <v>817</v>
      </c>
      <c r="D57" s="42">
        <v>764</v>
      </c>
      <c r="E57" s="42">
        <v>776</v>
      </c>
      <c r="F57" s="42">
        <v>772</v>
      </c>
      <c r="G57" s="28">
        <v>971</v>
      </c>
      <c r="H57" s="28">
        <v>953</v>
      </c>
      <c r="I57" s="28">
        <v>925</v>
      </c>
      <c r="J57" s="43"/>
      <c r="K57" s="42">
        <v>289</v>
      </c>
      <c r="L57" s="42">
        <v>283</v>
      </c>
      <c r="M57" s="42">
        <v>256</v>
      </c>
      <c r="N57" s="42">
        <v>300</v>
      </c>
      <c r="O57" s="28">
        <v>279</v>
      </c>
      <c r="P57" s="28">
        <v>338</v>
      </c>
      <c r="Q57" s="28">
        <v>286</v>
      </c>
      <c r="R57" s="28">
        <v>320</v>
      </c>
      <c r="S57" s="43"/>
      <c r="T57" s="42">
        <v>1984</v>
      </c>
      <c r="U57" s="42">
        <v>1953</v>
      </c>
      <c r="V57" s="42">
        <v>1954</v>
      </c>
      <c r="W57" s="42">
        <v>2155</v>
      </c>
      <c r="X57" s="28">
        <v>2179</v>
      </c>
      <c r="Y57" s="28">
        <v>2179</v>
      </c>
      <c r="Z57" s="28">
        <v>2160</v>
      </c>
      <c r="AA57" s="66">
        <v>2152</v>
      </c>
      <c r="AB57" s="43"/>
      <c r="AC57" s="42">
        <v>744</v>
      </c>
      <c r="AD57" s="42">
        <v>704</v>
      </c>
      <c r="AE57" s="42">
        <v>693</v>
      </c>
      <c r="AF57" s="42">
        <v>839</v>
      </c>
      <c r="AG57" s="28">
        <v>805</v>
      </c>
      <c r="AH57" s="28">
        <v>879</v>
      </c>
      <c r="AI57" s="28">
        <v>732</v>
      </c>
      <c r="AJ57" s="66">
        <v>835</v>
      </c>
      <c r="AK57" s="43"/>
      <c r="AL57" s="42">
        <v>97</v>
      </c>
      <c r="AM57" s="42">
        <v>94</v>
      </c>
      <c r="AN57" s="42">
        <v>87</v>
      </c>
      <c r="AO57" s="42">
        <v>88</v>
      </c>
      <c r="AP57" s="28">
        <v>97</v>
      </c>
      <c r="AQ57" s="28">
        <v>114</v>
      </c>
      <c r="AR57" s="28">
        <v>113</v>
      </c>
      <c r="AS57" s="66">
        <v>111</v>
      </c>
      <c r="AT57" s="71"/>
      <c r="AU57" s="42">
        <v>43</v>
      </c>
      <c r="AV57" s="42">
        <v>40</v>
      </c>
      <c r="AW57" s="42">
        <v>35</v>
      </c>
      <c r="AX57" s="42">
        <v>42</v>
      </c>
      <c r="AY57" s="28">
        <v>41</v>
      </c>
      <c r="AZ57" s="28">
        <v>51</v>
      </c>
      <c r="BA57" s="28">
        <v>43</v>
      </c>
      <c r="BB57" s="28">
        <v>47</v>
      </c>
    </row>
    <row r="58" spans="1:62" s="67" customFormat="1" ht="15" customHeight="1" x14ac:dyDescent="0.2">
      <c r="A58" s="14"/>
      <c r="B58" s="19"/>
      <c r="C58" s="19"/>
      <c r="D58" s="19"/>
      <c r="E58" s="19"/>
      <c r="F58" s="19"/>
      <c r="G58" s="19"/>
      <c r="H58" s="19"/>
      <c r="I58" s="19"/>
      <c r="J58" s="20"/>
      <c r="K58" s="19"/>
      <c r="L58" s="19"/>
      <c r="M58" s="14"/>
      <c r="N58" s="19"/>
      <c r="O58" s="19"/>
      <c r="P58" s="19"/>
      <c r="Q58" s="19"/>
      <c r="R58" s="19"/>
      <c r="S58" s="20"/>
      <c r="T58" s="19"/>
      <c r="U58" s="14"/>
      <c r="V58" s="19"/>
      <c r="W58" s="19"/>
      <c r="X58" s="19"/>
      <c r="Y58" s="19"/>
      <c r="Z58" s="19"/>
      <c r="AA58" s="19"/>
      <c r="AB58" s="20"/>
      <c r="AC58" s="14"/>
      <c r="AD58" s="14"/>
      <c r="AE58" s="14"/>
      <c r="AF58" s="14"/>
      <c r="AG58" s="14"/>
      <c r="AH58" s="14"/>
      <c r="AI58" s="14"/>
      <c r="AJ58" s="14"/>
      <c r="AK58" s="15"/>
      <c r="AL58" s="14"/>
      <c r="AM58" s="14"/>
      <c r="AN58" s="14"/>
      <c r="AO58" s="14"/>
      <c r="AP58" s="14"/>
      <c r="AQ58" s="14"/>
      <c r="AR58" s="14"/>
      <c r="AS58" s="14"/>
      <c r="AT58" s="15"/>
      <c r="AU58" s="14"/>
      <c r="AV58" s="14"/>
      <c r="AW58" s="14"/>
      <c r="AX58" s="14"/>
      <c r="AY58" s="14"/>
      <c r="AZ58" s="14"/>
      <c r="BA58" s="10"/>
      <c r="BB58" s="10"/>
    </row>
    <row r="59" spans="1:62" s="78" customFormat="1" ht="15" customHeight="1" x14ac:dyDescent="0.2">
      <c r="A59" s="72"/>
      <c r="B59" s="73"/>
      <c r="C59" s="73"/>
      <c r="D59" s="73"/>
      <c r="E59" s="73"/>
      <c r="F59" s="73"/>
      <c r="G59" s="73"/>
      <c r="H59" s="73"/>
      <c r="I59" s="74"/>
      <c r="J59" s="75"/>
      <c r="K59" s="73"/>
      <c r="L59" s="73"/>
      <c r="M59" s="73"/>
      <c r="N59" s="73"/>
      <c r="O59" s="73"/>
      <c r="P59" s="73"/>
      <c r="Q59" s="73"/>
      <c r="R59" s="74"/>
      <c r="S59" s="75"/>
      <c r="T59" s="73"/>
      <c r="U59" s="73"/>
      <c r="V59" s="73"/>
      <c r="W59" s="73"/>
      <c r="X59" s="73"/>
      <c r="Y59" s="73"/>
      <c r="Z59" s="73"/>
      <c r="AA59" s="74"/>
      <c r="AB59" s="76"/>
      <c r="AC59" s="73"/>
      <c r="AD59" s="73"/>
      <c r="AE59" s="73"/>
      <c r="AF59" s="73"/>
      <c r="AG59" s="73"/>
      <c r="AH59" s="73"/>
      <c r="AI59" s="73"/>
      <c r="AJ59" s="74"/>
      <c r="AK59" s="75"/>
      <c r="AL59" s="73"/>
      <c r="AM59" s="73"/>
      <c r="AN59" s="73"/>
      <c r="AO59" s="73"/>
      <c r="AP59" s="73"/>
      <c r="AQ59" s="73"/>
      <c r="AR59" s="73"/>
      <c r="AS59" s="73"/>
      <c r="AT59" s="76"/>
      <c r="AU59" s="73"/>
      <c r="AV59" s="73"/>
      <c r="AW59" s="73"/>
      <c r="AX59" s="73"/>
      <c r="AY59" s="73"/>
      <c r="AZ59" s="73"/>
      <c r="BA59" s="73"/>
      <c r="BB59" s="74"/>
      <c r="BC59" s="77"/>
      <c r="BD59" s="76"/>
      <c r="BE59" s="73"/>
      <c r="BF59" s="73"/>
      <c r="BG59" s="73"/>
      <c r="BH59" s="73"/>
      <c r="BI59" s="77"/>
      <c r="BJ59" s="76"/>
    </row>
  </sheetData>
  <conditionalFormatting sqref="A59">
    <cfRule type="duplicateValues" dxfId="9" priority="5"/>
  </conditionalFormatting>
  <conditionalFormatting sqref="I59">
    <cfRule type="containsErrors" dxfId="7" priority="4">
      <formula>ISERROR(I59)</formula>
    </cfRule>
  </conditionalFormatting>
  <conditionalFormatting sqref="R59">
    <cfRule type="containsErrors" dxfId="5" priority="3">
      <formula>ISERROR(R59)</formula>
    </cfRule>
  </conditionalFormatting>
  <conditionalFormatting sqref="AA59">
    <cfRule type="containsErrors" dxfId="3" priority="2">
      <formula>ISERROR(AA59)</formula>
    </cfRule>
  </conditionalFormatting>
  <conditionalFormatting sqref="AJ59">
    <cfRule type="containsErrors" dxfId="1" priority="1">
      <formula>ISERROR(AJ59)</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58"/>
  <sheetViews>
    <sheetView workbookViewId="0">
      <selection activeCell="J18" sqref="J18"/>
    </sheetView>
  </sheetViews>
  <sheetFormatPr defaultRowHeight="12.75" x14ac:dyDescent="0.2"/>
  <cols>
    <col min="1" max="1" width="27.42578125" style="80" customWidth="1"/>
    <col min="2" max="8" width="9.140625" style="80"/>
    <col min="9" max="9" width="9.140625" style="83"/>
    <col min="10" max="10" width="9.140625" style="70"/>
    <col min="11" max="16" width="9.140625" style="80"/>
    <col min="17" max="17" width="9.140625" style="58"/>
    <col min="18" max="18" width="9.140625" style="80"/>
    <col min="19" max="19" width="9.140625" style="67"/>
    <col min="20" max="27" width="9.140625" style="80"/>
    <col min="28" max="28" width="9.140625" style="67"/>
    <col min="29" max="36" width="9.140625" style="80"/>
    <col min="37" max="37" width="9.140625" style="67"/>
    <col min="38" max="45" width="9.140625" style="80"/>
    <col min="46" max="46" width="9.140625" style="67"/>
    <col min="47" max="52" width="9.140625" style="80"/>
    <col min="53" max="53" width="9.140625" style="83"/>
    <col min="54" max="16384" width="9.140625" style="67"/>
  </cols>
  <sheetData>
    <row r="1" spans="1:62" s="80" customFormat="1" ht="15" customHeight="1" x14ac:dyDescent="0.2">
      <c r="A1" s="5"/>
      <c r="B1" s="21" t="s">
        <v>18</v>
      </c>
      <c r="C1" s="21" t="s">
        <v>18</v>
      </c>
      <c r="D1" s="21" t="s">
        <v>18</v>
      </c>
      <c r="E1" s="21" t="s">
        <v>18</v>
      </c>
      <c r="F1" s="21" t="s">
        <v>18</v>
      </c>
      <c r="G1" s="21" t="s">
        <v>18</v>
      </c>
      <c r="H1" s="21" t="s">
        <v>18</v>
      </c>
      <c r="I1" s="21" t="s">
        <v>20</v>
      </c>
      <c r="J1" s="57"/>
      <c r="K1" s="21" t="s">
        <v>100</v>
      </c>
      <c r="L1" s="21" t="s">
        <v>100</v>
      </c>
      <c r="M1" s="21" t="s">
        <v>100</v>
      </c>
      <c r="N1" s="21" t="s">
        <v>100</v>
      </c>
      <c r="O1" s="21" t="s">
        <v>100</v>
      </c>
      <c r="P1" s="21" t="s">
        <v>100</v>
      </c>
      <c r="Q1" s="21" t="s">
        <v>100</v>
      </c>
      <c r="R1" s="21" t="s">
        <v>100</v>
      </c>
      <c r="S1" s="28"/>
      <c r="T1" s="23" t="s">
        <v>18</v>
      </c>
      <c r="U1" s="23" t="s">
        <v>18</v>
      </c>
      <c r="V1" s="23" t="s">
        <v>18</v>
      </c>
      <c r="W1" s="23" t="s">
        <v>18</v>
      </c>
      <c r="X1" s="23" t="s">
        <v>18</v>
      </c>
      <c r="Y1" s="23" t="s">
        <v>18</v>
      </c>
      <c r="Z1" s="23" t="s">
        <v>18</v>
      </c>
      <c r="AA1" s="23" t="s">
        <v>18</v>
      </c>
      <c r="AB1" s="42"/>
      <c r="AC1" s="23" t="s">
        <v>100</v>
      </c>
      <c r="AD1" s="23" t="s">
        <v>100</v>
      </c>
      <c r="AE1" s="23" t="s">
        <v>100</v>
      </c>
      <c r="AF1" s="23" t="s">
        <v>100</v>
      </c>
      <c r="AG1" s="23" t="s">
        <v>100</v>
      </c>
      <c r="AH1" s="23" t="s">
        <v>100</v>
      </c>
      <c r="AI1" s="23" t="s">
        <v>100</v>
      </c>
      <c r="AJ1" s="23" t="s">
        <v>100</v>
      </c>
      <c r="AK1" s="28"/>
      <c r="AL1" s="24" t="s">
        <v>18</v>
      </c>
      <c r="AM1" s="24" t="s">
        <v>18</v>
      </c>
      <c r="AN1" s="24" t="s">
        <v>18</v>
      </c>
      <c r="AO1" s="24" t="s">
        <v>18</v>
      </c>
      <c r="AP1" s="24" t="s">
        <v>18</v>
      </c>
      <c r="AQ1" s="24" t="s">
        <v>18</v>
      </c>
      <c r="AR1" s="24" t="s">
        <v>18</v>
      </c>
      <c r="AS1" s="24" t="s">
        <v>18</v>
      </c>
      <c r="AT1" s="42"/>
      <c r="AU1" s="24" t="s">
        <v>100</v>
      </c>
      <c r="AV1" s="24" t="s">
        <v>100</v>
      </c>
      <c r="AW1" s="24" t="s">
        <v>100</v>
      </c>
      <c r="AX1" s="24" t="s">
        <v>100</v>
      </c>
      <c r="AY1" s="24" t="s">
        <v>100</v>
      </c>
      <c r="AZ1" s="24" t="s">
        <v>100</v>
      </c>
      <c r="BA1" s="24" t="s">
        <v>100</v>
      </c>
      <c r="BB1" s="24" t="s">
        <v>100</v>
      </c>
      <c r="BE1" s="42"/>
      <c r="BF1" s="42"/>
      <c r="BG1" s="42"/>
      <c r="BH1" s="42"/>
      <c r="BI1" s="58"/>
      <c r="BJ1" s="58"/>
    </row>
    <row r="2" spans="1:62" s="80" customFormat="1" ht="15" customHeight="1" x14ac:dyDescent="0.2">
      <c r="A2" s="5"/>
      <c r="B2" s="21" t="s">
        <v>21</v>
      </c>
      <c r="C2" s="21" t="s">
        <v>21</v>
      </c>
      <c r="D2" s="21" t="s">
        <v>21</v>
      </c>
      <c r="E2" s="21" t="s">
        <v>21</v>
      </c>
      <c r="F2" s="21" t="s">
        <v>21</v>
      </c>
      <c r="G2" s="21" t="s">
        <v>21</v>
      </c>
      <c r="H2" s="21" t="s">
        <v>21</v>
      </c>
      <c r="I2" s="21" t="s">
        <v>21</v>
      </c>
      <c r="J2" s="57"/>
      <c r="K2" s="21" t="s">
        <v>21</v>
      </c>
      <c r="L2" s="21" t="s">
        <v>21</v>
      </c>
      <c r="M2" s="21" t="s">
        <v>21</v>
      </c>
      <c r="N2" s="21" t="s">
        <v>21</v>
      </c>
      <c r="O2" s="21" t="s">
        <v>21</v>
      </c>
      <c r="P2" s="21" t="s">
        <v>21</v>
      </c>
      <c r="Q2" s="21" t="s">
        <v>21</v>
      </c>
      <c r="R2" s="21" t="s">
        <v>21</v>
      </c>
      <c r="S2" s="28"/>
      <c r="T2" s="23" t="s">
        <v>22</v>
      </c>
      <c r="U2" s="23" t="s">
        <v>22</v>
      </c>
      <c r="V2" s="23" t="s">
        <v>22</v>
      </c>
      <c r="W2" s="23" t="s">
        <v>22</v>
      </c>
      <c r="X2" s="23" t="s">
        <v>22</v>
      </c>
      <c r="Y2" s="23" t="s">
        <v>22</v>
      </c>
      <c r="Z2" s="23" t="s">
        <v>22</v>
      </c>
      <c r="AA2" s="23" t="s">
        <v>22</v>
      </c>
      <c r="AB2" s="42"/>
      <c r="AC2" s="23" t="s">
        <v>22</v>
      </c>
      <c r="AD2" s="23" t="s">
        <v>22</v>
      </c>
      <c r="AE2" s="23" t="s">
        <v>22</v>
      </c>
      <c r="AF2" s="23" t="s">
        <v>22</v>
      </c>
      <c r="AG2" s="23" t="s">
        <v>22</v>
      </c>
      <c r="AH2" s="23" t="s">
        <v>22</v>
      </c>
      <c r="AI2" s="23" t="s">
        <v>22</v>
      </c>
      <c r="AJ2" s="23" t="s">
        <v>22</v>
      </c>
      <c r="AK2" s="28"/>
      <c r="AL2" s="24" t="s">
        <v>23</v>
      </c>
      <c r="AM2" s="24" t="s">
        <v>23</v>
      </c>
      <c r="AN2" s="24" t="s">
        <v>23</v>
      </c>
      <c r="AO2" s="24" t="s">
        <v>23</v>
      </c>
      <c r="AP2" s="24" t="s">
        <v>23</v>
      </c>
      <c r="AQ2" s="24" t="s">
        <v>23</v>
      </c>
      <c r="AR2" s="24" t="s">
        <v>23</v>
      </c>
      <c r="AS2" s="24" t="s">
        <v>23</v>
      </c>
      <c r="AT2" s="42"/>
      <c r="AU2" s="24" t="s">
        <v>23</v>
      </c>
      <c r="AV2" s="24" t="s">
        <v>23</v>
      </c>
      <c r="AW2" s="24" t="s">
        <v>23</v>
      </c>
      <c r="AX2" s="24" t="s">
        <v>23</v>
      </c>
      <c r="AY2" s="24" t="s">
        <v>23</v>
      </c>
      <c r="AZ2" s="24" t="s">
        <v>23</v>
      </c>
      <c r="BA2" s="24" t="s">
        <v>23</v>
      </c>
      <c r="BB2" s="24" t="s">
        <v>23</v>
      </c>
      <c r="BE2" s="42"/>
      <c r="BF2" s="42"/>
      <c r="BG2" s="42"/>
      <c r="BH2" s="42"/>
      <c r="BI2" s="58"/>
      <c r="BJ2" s="58"/>
    </row>
    <row r="3" spans="1:62" s="80" customFormat="1" ht="15" customHeight="1" x14ac:dyDescent="0.2">
      <c r="A3" s="5"/>
      <c r="B3" s="21" t="s">
        <v>101</v>
      </c>
      <c r="C3" s="21" t="s">
        <v>24</v>
      </c>
      <c r="D3" s="21" t="s">
        <v>25</v>
      </c>
      <c r="E3" s="21" t="s">
        <v>26</v>
      </c>
      <c r="F3" s="21" t="s">
        <v>27</v>
      </c>
      <c r="G3" s="21" t="s">
        <v>28</v>
      </c>
      <c r="H3" s="21" t="s">
        <v>29</v>
      </c>
      <c r="I3" s="21" t="s">
        <v>30</v>
      </c>
      <c r="J3" s="57"/>
      <c r="K3" s="21" t="s">
        <v>101</v>
      </c>
      <c r="L3" s="21" t="s">
        <v>24</v>
      </c>
      <c r="M3" s="21" t="s">
        <v>25</v>
      </c>
      <c r="N3" s="21" t="s">
        <v>26</v>
      </c>
      <c r="O3" s="21" t="s">
        <v>27</v>
      </c>
      <c r="P3" s="21" t="s">
        <v>28</v>
      </c>
      <c r="Q3" s="21" t="s">
        <v>29</v>
      </c>
      <c r="R3" s="21" t="s">
        <v>30</v>
      </c>
      <c r="S3" s="28"/>
      <c r="T3" s="23" t="s">
        <v>101</v>
      </c>
      <c r="U3" s="23" t="s">
        <v>24</v>
      </c>
      <c r="V3" s="23" t="s">
        <v>25</v>
      </c>
      <c r="W3" s="23" t="s">
        <v>26</v>
      </c>
      <c r="X3" s="23" t="s">
        <v>27</v>
      </c>
      <c r="Y3" s="23" t="s">
        <v>28</v>
      </c>
      <c r="Z3" s="23" t="s">
        <v>29</v>
      </c>
      <c r="AA3" s="23" t="s">
        <v>30</v>
      </c>
      <c r="AB3" s="42"/>
      <c r="AC3" s="23" t="s">
        <v>101</v>
      </c>
      <c r="AD3" s="23" t="s">
        <v>24</v>
      </c>
      <c r="AE3" s="23" t="s">
        <v>25</v>
      </c>
      <c r="AF3" s="23" t="s">
        <v>26</v>
      </c>
      <c r="AG3" s="23" t="s">
        <v>27</v>
      </c>
      <c r="AH3" s="23" t="s">
        <v>28</v>
      </c>
      <c r="AI3" s="23" t="s">
        <v>29</v>
      </c>
      <c r="AJ3" s="23" t="s">
        <v>30</v>
      </c>
      <c r="AK3" s="28"/>
      <c r="AL3" s="24" t="s">
        <v>101</v>
      </c>
      <c r="AM3" s="24" t="s">
        <v>24</v>
      </c>
      <c r="AN3" s="24" t="s">
        <v>25</v>
      </c>
      <c r="AO3" s="24" t="s">
        <v>26</v>
      </c>
      <c r="AP3" s="24" t="s">
        <v>27</v>
      </c>
      <c r="AQ3" s="24" t="s">
        <v>28</v>
      </c>
      <c r="AR3" s="24" t="s">
        <v>29</v>
      </c>
      <c r="AS3" s="24" t="s">
        <v>30</v>
      </c>
      <c r="AT3" s="42"/>
      <c r="AU3" s="24" t="s">
        <v>101</v>
      </c>
      <c r="AV3" s="24" t="s">
        <v>24</v>
      </c>
      <c r="AW3" s="24" t="s">
        <v>25</v>
      </c>
      <c r="AX3" s="24" t="s">
        <v>26</v>
      </c>
      <c r="AY3" s="24" t="s">
        <v>27</v>
      </c>
      <c r="AZ3" s="24" t="s">
        <v>28</v>
      </c>
      <c r="BA3" s="24" t="s">
        <v>29</v>
      </c>
      <c r="BB3" s="24" t="s">
        <v>30</v>
      </c>
      <c r="BE3" s="42"/>
      <c r="BF3" s="42"/>
      <c r="BG3" s="42"/>
      <c r="BH3" s="42"/>
      <c r="BI3" s="58"/>
      <c r="BJ3" s="58"/>
    </row>
    <row r="4" spans="1:62" s="80" customFormat="1" ht="15" customHeight="1" x14ac:dyDescent="0.2">
      <c r="A4" s="5"/>
      <c r="B4" s="21" t="s">
        <v>32</v>
      </c>
      <c r="C4" s="21" t="s">
        <v>32</v>
      </c>
      <c r="D4" s="21" t="s">
        <v>32</v>
      </c>
      <c r="E4" s="21" t="s">
        <v>32</v>
      </c>
      <c r="F4" s="21" t="s">
        <v>32</v>
      </c>
      <c r="G4" s="21" t="s">
        <v>32</v>
      </c>
      <c r="H4" s="21" t="s">
        <v>32</v>
      </c>
      <c r="I4" s="21" t="s">
        <v>32</v>
      </c>
      <c r="J4" s="57"/>
      <c r="K4" s="21" t="s">
        <v>32</v>
      </c>
      <c r="L4" s="21" t="s">
        <v>32</v>
      </c>
      <c r="M4" s="21" t="s">
        <v>32</v>
      </c>
      <c r="N4" s="21" t="s">
        <v>32</v>
      </c>
      <c r="O4" s="21" t="s">
        <v>32</v>
      </c>
      <c r="P4" s="21" t="s">
        <v>32</v>
      </c>
      <c r="Q4" s="21" t="s">
        <v>32</v>
      </c>
      <c r="R4" s="21" t="s">
        <v>32</v>
      </c>
      <c r="S4" s="28"/>
      <c r="T4" s="23" t="s">
        <v>32</v>
      </c>
      <c r="U4" s="23" t="s">
        <v>32</v>
      </c>
      <c r="V4" s="23" t="s">
        <v>32</v>
      </c>
      <c r="W4" s="23" t="s">
        <v>32</v>
      </c>
      <c r="X4" s="23" t="s">
        <v>32</v>
      </c>
      <c r="Y4" s="23" t="s">
        <v>32</v>
      </c>
      <c r="Z4" s="23" t="s">
        <v>32</v>
      </c>
      <c r="AA4" s="23" t="s">
        <v>32</v>
      </c>
      <c r="AB4" s="42"/>
      <c r="AC4" s="23" t="s">
        <v>32</v>
      </c>
      <c r="AD4" s="23" t="s">
        <v>32</v>
      </c>
      <c r="AE4" s="23" t="s">
        <v>32</v>
      </c>
      <c r="AF4" s="23" t="s">
        <v>32</v>
      </c>
      <c r="AG4" s="23" t="s">
        <v>32</v>
      </c>
      <c r="AH4" s="23" t="s">
        <v>32</v>
      </c>
      <c r="AI4" s="23" t="s">
        <v>32</v>
      </c>
      <c r="AJ4" s="23" t="s">
        <v>32</v>
      </c>
      <c r="AK4" s="28"/>
      <c r="AL4" s="24" t="s">
        <v>33</v>
      </c>
      <c r="AM4" s="24" t="s">
        <v>33</v>
      </c>
      <c r="AN4" s="24" t="s">
        <v>33</v>
      </c>
      <c r="AO4" s="24" t="s">
        <v>33</v>
      </c>
      <c r="AP4" s="24" t="s">
        <v>33</v>
      </c>
      <c r="AQ4" s="24" t="s">
        <v>33</v>
      </c>
      <c r="AR4" s="24" t="s">
        <v>33</v>
      </c>
      <c r="AS4" s="24" t="s">
        <v>33</v>
      </c>
      <c r="AT4" s="42"/>
      <c r="AU4" s="24" t="s">
        <v>33</v>
      </c>
      <c r="AV4" s="24" t="s">
        <v>33</v>
      </c>
      <c r="AW4" s="24" t="s">
        <v>33</v>
      </c>
      <c r="AX4" s="24" t="s">
        <v>33</v>
      </c>
      <c r="AY4" s="24" t="s">
        <v>33</v>
      </c>
      <c r="AZ4" s="24" t="s">
        <v>33</v>
      </c>
      <c r="BA4" s="24" t="s">
        <v>33</v>
      </c>
      <c r="BB4" s="24" t="s">
        <v>33</v>
      </c>
      <c r="BE4" s="42"/>
      <c r="BF4" s="42"/>
      <c r="BG4" s="42"/>
      <c r="BH4" s="42"/>
      <c r="BI4" s="58"/>
      <c r="BJ4" s="58"/>
    </row>
    <row r="5" spans="1:62" s="35" customFormat="1" ht="15" customHeight="1" x14ac:dyDescent="0.2">
      <c r="A5" s="81"/>
      <c r="B5" s="81"/>
      <c r="C5" s="81"/>
      <c r="D5" s="81"/>
      <c r="E5" s="81"/>
      <c r="F5" s="81"/>
      <c r="G5" s="81"/>
      <c r="H5" s="81"/>
      <c r="I5" s="90"/>
      <c r="J5" s="60"/>
      <c r="K5" s="81"/>
      <c r="L5" s="81"/>
      <c r="M5" s="81"/>
      <c r="N5" s="81"/>
      <c r="O5" s="81"/>
      <c r="P5" s="81"/>
      <c r="Q5" s="59"/>
      <c r="R5" s="81"/>
      <c r="S5" s="82"/>
      <c r="T5" s="81"/>
      <c r="U5" s="81"/>
      <c r="V5" s="81"/>
      <c r="W5" s="81"/>
      <c r="X5" s="81"/>
      <c r="Y5" s="81"/>
      <c r="Z5" s="81"/>
      <c r="AA5" s="81"/>
      <c r="AB5" s="61"/>
      <c r="AC5" s="81"/>
      <c r="AD5" s="81"/>
      <c r="AE5" s="81"/>
      <c r="AF5" s="81"/>
      <c r="AG5" s="81"/>
      <c r="AH5" s="81"/>
      <c r="AI5" s="81"/>
      <c r="AJ5" s="81"/>
      <c r="AK5" s="82"/>
      <c r="AL5" s="81"/>
      <c r="AM5" s="81"/>
      <c r="AN5" s="81"/>
      <c r="AO5" s="81"/>
      <c r="AP5" s="81"/>
      <c r="AQ5" s="81"/>
      <c r="AR5" s="81"/>
      <c r="AS5" s="81"/>
      <c r="AT5" s="61"/>
      <c r="AU5" s="81"/>
      <c r="AV5" s="81"/>
      <c r="AW5" s="81"/>
      <c r="AX5" s="81"/>
      <c r="AY5" s="81"/>
      <c r="AZ5" s="81"/>
      <c r="BA5" s="81"/>
      <c r="BB5" s="81"/>
    </row>
    <row r="6" spans="1:62" s="65" customFormat="1" ht="15" customHeight="1" x14ac:dyDescent="0.2">
      <c r="A6" s="62" t="s">
        <v>34</v>
      </c>
      <c r="B6" s="63">
        <v>98265</v>
      </c>
      <c r="C6" s="63">
        <v>98724</v>
      </c>
      <c r="D6" s="63">
        <v>97516</v>
      </c>
      <c r="E6" s="63">
        <v>100682</v>
      </c>
      <c r="F6" s="63">
        <v>101418</v>
      </c>
      <c r="G6" s="63">
        <v>103500</v>
      </c>
      <c r="H6" s="63">
        <v>99604</v>
      </c>
      <c r="I6" s="63">
        <v>99028</v>
      </c>
      <c r="J6" s="64"/>
      <c r="K6" s="63">
        <v>40471</v>
      </c>
      <c r="L6" s="63">
        <v>42675</v>
      </c>
      <c r="M6" s="63">
        <v>43435</v>
      </c>
      <c r="N6" s="63">
        <v>45570</v>
      </c>
      <c r="O6" s="63">
        <v>45231</v>
      </c>
      <c r="P6" s="63">
        <v>45692</v>
      </c>
      <c r="Q6" s="63">
        <v>43883</v>
      </c>
      <c r="R6" s="63">
        <v>43127</v>
      </c>
      <c r="S6" s="64"/>
      <c r="T6" s="63">
        <v>301044</v>
      </c>
      <c r="U6" s="63">
        <v>302767</v>
      </c>
      <c r="V6" s="63">
        <v>296377</v>
      </c>
      <c r="W6" s="63">
        <v>300915</v>
      </c>
      <c r="X6" s="63">
        <v>300922</v>
      </c>
      <c r="Y6" s="63">
        <v>304912</v>
      </c>
      <c r="Z6" s="63">
        <v>293391</v>
      </c>
      <c r="AA6" s="63">
        <v>289850</v>
      </c>
      <c r="AB6" s="64"/>
      <c r="AC6" s="63">
        <v>146000</v>
      </c>
      <c r="AD6" s="63">
        <v>153809</v>
      </c>
      <c r="AE6" s="63">
        <v>154017</v>
      </c>
      <c r="AF6" s="63">
        <v>159399</v>
      </c>
      <c r="AG6" s="63">
        <v>155309</v>
      </c>
      <c r="AH6" s="63">
        <v>154639</v>
      </c>
      <c r="AI6" s="63">
        <v>147740</v>
      </c>
      <c r="AJ6" s="63">
        <v>144492</v>
      </c>
      <c r="AK6" s="64"/>
      <c r="AL6" s="63">
        <v>16044</v>
      </c>
      <c r="AM6" s="63">
        <v>16414</v>
      </c>
      <c r="AN6" s="63">
        <v>16314</v>
      </c>
      <c r="AO6" s="63">
        <v>16924</v>
      </c>
      <c r="AP6" s="63">
        <v>17751</v>
      </c>
      <c r="AQ6" s="63">
        <v>18707</v>
      </c>
      <c r="AR6" s="63">
        <v>18763</v>
      </c>
      <c r="AS6" s="63">
        <v>18788</v>
      </c>
      <c r="AT6" s="64"/>
      <c r="AU6" s="63">
        <v>8387</v>
      </c>
      <c r="AV6" s="63">
        <v>8890</v>
      </c>
      <c r="AW6" s="63">
        <v>9055</v>
      </c>
      <c r="AX6" s="63">
        <v>9573</v>
      </c>
      <c r="AY6" s="63">
        <v>10037</v>
      </c>
      <c r="AZ6" s="63">
        <v>10500</v>
      </c>
      <c r="BA6" s="63">
        <v>10505</v>
      </c>
      <c r="BB6" s="63">
        <v>10411</v>
      </c>
    </row>
    <row r="7" spans="1:62" ht="15" customHeight="1" x14ac:dyDescent="0.2"/>
    <row r="8" spans="1:62" ht="15" customHeight="1" x14ac:dyDescent="0.2">
      <c r="A8" s="5" t="s">
        <v>126</v>
      </c>
      <c r="B8" s="28">
        <v>10307</v>
      </c>
      <c r="C8" s="28">
        <v>10283</v>
      </c>
      <c r="D8" s="28">
        <v>10737</v>
      </c>
      <c r="E8" s="28">
        <v>10633</v>
      </c>
      <c r="F8" s="28">
        <v>10800</v>
      </c>
      <c r="G8" s="28">
        <v>11032</v>
      </c>
      <c r="H8" s="28">
        <v>11936</v>
      </c>
      <c r="I8" s="29">
        <v>12206</v>
      </c>
      <c r="J8" s="43"/>
      <c r="K8" s="28">
        <v>3203</v>
      </c>
      <c r="L8" s="28">
        <v>3321</v>
      </c>
      <c r="M8" s="28">
        <v>3539</v>
      </c>
      <c r="N8" s="28">
        <v>3514</v>
      </c>
      <c r="O8" s="28">
        <v>3573</v>
      </c>
      <c r="P8" s="28">
        <v>3494</v>
      </c>
      <c r="Q8" s="28">
        <v>3733</v>
      </c>
      <c r="R8" s="28">
        <v>3715</v>
      </c>
      <c r="S8" s="1"/>
      <c r="T8" s="28">
        <v>23877</v>
      </c>
      <c r="U8" s="28">
        <v>23643</v>
      </c>
      <c r="V8" s="28">
        <v>24159</v>
      </c>
      <c r="W8" s="28">
        <v>24074</v>
      </c>
      <c r="X8" s="28">
        <v>24684</v>
      </c>
      <c r="Y8" s="28">
        <v>24684</v>
      </c>
      <c r="Z8" s="28">
        <v>26447</v>
      </c>
      <c r="AA8" s="28">
        <v>27317</v>
      </c>
      <c r="AB8" s="1"/>
      <c r="AC8" s="28">
        <v>7017</v>
      </c>
      <c r="AD8" s="28">
        <v>7243</v>
      </c>
      <c r="AE8" s="28">
        <v>7771</v>
      </c>
      <c r="AF8" s="28">
        <v>7389</v>
      </c>
      <c r="AG8" s="28">
        <v>7539</v>
      </c>
      <c r="AH8" s="28">
        <v>7426</v>
      </c>
      <c r="AI8" s="28">
        <v>8162</v>
      </c>
      <c r="AJ8" s="28">
        <v>8460</v>
      </c>
      <c r="AK8" s="1"/>
      <c r="AL8" s="28">
        <v>2108</v>
      </c>
      <c r="AM8" s="28">
        <v>2101</v>
      </c>
      <c r="AN8" s="28">
        <v>2207</v>
      </c>
      <c r="AO8" s="28">
        <v>2231</v>
      </c>
      <c r="AP8" s="28">
        <v>2350</v>
      </c>
      <c r="AQ8" s="28">
        <v>2459</v>
      </c>
      <c r="AR8" s="28">
        <v>2821</v>
      </c>
      <c r="AS8" s="28">
        <v>2921</v>
      </c>
      <c r="AT8" s="25"/>
      <c r="AU8" s="28">
        <v>882</v>
      </c>
      <c r="AV8" s="28">
        <v>904</v>
      </c>
      <c r="AW8" s="28">
        <v>927</v>
      </c>
      <c r="AX8" s="28">
        <v>919</v>
      </c>
      <c r="AY8" s="28">
        <v>973</v>
      </c>
      <c r="AZ8" s="28">
        <v>1015</v>
      </c>
      <c r="BA8" s="28">
        <v>1168</v>
      </c>
      <c r="BB8" s="28">
        <v>1206</v>
      </c>
    </row>
    <row r="9" spans="1:62" ht="15" customHeight="1" x14ac:dyDescent="0.2">
      <c r="A9" s="5" t="s">
        <v>130</v>
      </c>
      <c r="B9" s="28">
        <v>4248</v>
      </c>
      <c r="C9" s="28">
        <v>4444</v>
      </c>
      <c r="D9" s="28">
        <v>4531</v>
      </c>
      <c r="E9" s="28">
        <v>4818</v>
      </c>
      <c r="F9" s="28">
        <v>4860</v>
      </c>
      <c r="G9" s="28">
        <v>4898</v>
      </c>
      <c r="H9" s="28">
        <v>4666</v>
      </c>
      <c r="I9" s="29">
        <v>4793</v>
      </c>
      <c r="J9" s="43"/>
      <c r="K9" s="28">
        <v>2702</v>
      </c>
      <c r="L9" s="28">
        <v>2883</v>
      </c>
      <c r="M9" s="28">
        <v>3047</v>
      </c>
      <c r="N9" s="28">
        <v>3185</v>
      </c>
      <c r="O9" s="28">
        <v>3224</v>
      </c>
      <c r="P9" s="28">
        <v>3248</v>
      </c>
      <c r="Q9" s="28">
        <v>3272</v>
      </c>
      <c r="R9" s="28">
        <v>3321</v>
      </c>
      <c r="S9" s="1"/>
      <c r="T9" s="28">
        <v>13336</v>
      </c>
      <c r="U9" s="28">
        <v>14030</v>
      </c>
      <c r="V9" s="28">
        <v>13725</v>
      </c>
      <c r="W9" s="28">
        <v>14547</v>
      </c>
      <c r="X9" s="28">
        <v>14240</v>
      </c>
      <c r="Y9" s="28">
        <v>14240</v>
      </c>
      <c r="Z9" s="28">
        <v>14323</v>
      </c>
      <c r="AA9" s="28">
        <v>14661</v>
      </c>
      <c r="AB9" s="1"/>
      <c r="AC9" s="28">
        <v>9419</v>
      </c>
      <c r="AD9" s="28">
        <v>10185</v>
      </c>
      <c r="AE9" s="28">
        <v>10138</v>
      </c>
      <c r="AF9" s="28">
        <v>10269</v>
      </c>
      <c r="AG9" s="28">
        <v>9977</v>
      </c>
      <c r="AH9" s="28">
        <v>10279</v>
      </c>
      <c r="AI9" s="28">
        <v>10683</v>
      </c>
      <c r="AJ9" s="28">
        <v>10836</v>
      </c>
      <c r="AK9" s="1"/>
      <c r="AL9" s="28">
        <v>669</v>
      </c>
      <c r="AM9" s="28">
        <v>724</v>
      </c>
      <c r="AN9" s="28">
        <v>767</v>
      </c>
      <c r="AO9" s="28">
        <v>836</v>
      </c>
      <c r="AP9" s="28">
        <v>868</v>
      </c>
      <c r="AQ9" s="28">
        <v>952</v>
      </c>
      <c r="AR9" s="28">
        <v>970</v>
      </c>
      <c r="AS9" s="28">
        <v>1021</v>
      </c>
      <c r="AT9" s="25"/>
      <c r="AU9" s="28">
        <v>482</v>
      </c>
      <c r="AV9" s="28">
        <v>538</v>
      </c>
      <c r="AW9" s="28">
        <v>581</v>
      </c>
      <c r="AX9" s="28">
        <v>633</v>
      </c>
      <c r="AY9" s="28">
        <v>662</v>
      </c>
      <c r="AZ9" s="28">
        <v>712</v>
      </c>
      <c r="BA9" s="28">
        <v>750</v>
      </c>
      <c r="BB9" s="28">
        <v>779</v>
      </c>
    </row>
    <row r="10" spans="1:62" ht="15" customHeight="1" x14ac:dyDescent="0.2">
      <c r="A10" s="5" t="s">
        <v>111</v>
      </c>
      <c r="B10" s="28">
        <v>5157</v>
      </c>
      <c r="C10" s="28">
        <v>5203</v>
      </c>
      <c r="D10" s="28">
        <v>5017</v>
      </c>
      <c r="E10" s="28">
        <v>5166</v>
      </c>
      <c r="F10" s="28">
        <v>5082</v>
      </c>
      <c r="G10" s="28">
        <v>4961</v>
      </c>
      <c r="H10" s="28">
        <v>4749</v>
      </c>
      <c r="I10" s="29">
        <v>4717</v>
      </c>
      <c r="J10" s="43"/>
      <c r="K10" s="28">
        <v>3138</v>
      </c>
      <c r="L10" s="28">
        <v>3164</v>
      </c>
      <c r="M10" s="28">
        <v>3057</v>
      </c>
      <c r="N10" s="28">
        <v>3207</v>
      </c>
      <c r="O10" s="28">
        <v>3031</v>
      </c>
      <c r="P10" s="28">
        <v>2961</v>
      </c>
      <c r="Q10" s="28">
        <v>2849</v>
      </c>
      <c r="R10" s="28">
        <v>2871</v>
      </c>
      <c r="S10" s="1"/>
      <c r="T10" s="28">
        <v>20485</v>
      </c>
      <c r="U10" s="28">
        <v>20781</v>
      </c>
      <c r="V10" s="28">
        <v>20220</v>
      </c>
      <c r="W10" s="28">
        <v>21061</v>
      </c>
      <c r="X10" s="28">
        <v>20387</v>
      </c>
      <c r="Y10" s="28">
        <v>20387</v>
      </c>
      <c r="Z10" s="28">
        <v>18746</v>
      </c>
      <c r="AA10" s="28">
        <v>18740</v>
      </c>
      <c r="AB10" s="1"/>
      <c r="AC10" s="28">
        <v>14386</v>
      </c>
      <c r="AD10" s="28">
        <v>14624</v>
      </c>
      <c r="AE10" s="28">
        <v>14025</v>
      </c>
      <c r="AF10" s="28">
        <v>14749</v>
      </c>
      <c r="AG10" s="28">
        <v>13651</v>
      </c>
      <c r="AH10" s="28">
        <v>13361</v>
      </c>
      <c r="AI10" s="28">
        <v>12495</v>
      </c>
      <c r="AJ10" s="28">
        <v>12718</v>
      </c>
      <c r="AK10" s="1"/>
      <c r="AL10" s="28">
        <v>994</v>
      </c>
      <c r="AM10" s="28">
        <v>1034</v>
      </c>
      <c r="AN10" s="28">
        <v>981</v>
      </c>
      <c r="AO10" s="28">
        <v>1006</v>
      </c>
      <c r="AP10" s="28">
        <v>1028</v>
      </c>
      <c r="AQ10" s="28">
        <v>1042</v>
      </c>
      <c r="AR10" s="28">
        <v>1036</v>
      </c>
      <c r="AS10" s="28">
        <v>1033</v>
      </c>
      <c r="AT10" s="25"/>
      <c r="AU10" s="28">
        <v>711</v>
      </c>
      <c r="AV10" s="28">
        <v>732</v>
      </c>
      <c r="AW10" s="28">
        <v>689</v>
      </c>
      <c r="AX10" s="28">
        <v>730</v>
      </c>
      <c r="AY10" s="28">
        <v>725</v>
      </c>
      <c r="AZ10" s="28">
        <v>750</v>
      </c>
      <c r="BA10" s="28">
        <v>757</v>
      </c>
      <c r="BB10" s="28">
        <v>765</v>
      </c>
    </row>
    <row r="11" spans="1:62" ht="15" customHeight="1" x14ac:dyDescent="0.2">
      <c r="A11" s="5" t="s">
        <v>108</v>
      </c>
      <c r="B11" s="28">
        <v>4296</v>
      </c>
      <c r="C11" s="28">
        <v>4443</v>
      </c>
      <c r="D11" s="28">
        <v>4226</v>
      </c>
      <c r="E11" s="28">
        <v>4245</v>
      </c>
      <c r="F11" s="28">
        <v>3983</v>
      </c>
      <c r="G11" s="28">
        <v>4067</v>
      </c>
      <c r="H11" s="28">
        <v>3896</v>
      </c>
      <c r="I11" s="29">
        <v>3887</v>
      </c>
      <c r="J11" s="43"/>
      <c r="K11" s="28">
        <v>3019</v>
      </c>
      <c r="L11" s="28">
        <v>3144</v>
      </c>
      <c r="M11" s="28">
        <v>3063</v>
      </c>
      <c r="N11" s="28">
        <v>3114</v>
      </c>
      <c r="O11" s="28">
        <v>2933</v>
      </c>
      <c r="P11" s="28">
        <v>3023</v>
      </c>
      <c r="Q11" s="28">
        <v>2881</v>
      </c>
      <c r="R11" s="28">
        <v>2820</v>
      </c>
      <c r="S11" s="1"/>
      <c r="T11" s="28">
        <v>22065</v>
      </c>
      <c r="U11" s="28">
        <v>22691</v>
      </c>
      <c r="V11" s="28">
        <v>21746</v>
      </c>
      <c r="W11" s="28">
        <v>21702</v>
      </c>
      <c r="X11" s="28">
        <v>19853</v>
      </c>
      <c r="Y11" s="28">
        <v>19853</v>
      </c>
      <c r="Z11" s="28">
        <v>19750</v>
      </c>
      <c r="AA11" s="28">
        <v>19332</v>
      </c>
      <c r="AB11" s="1"/>
      <c r="AC11" s="28">
        <v>17572</v>
      </c>
      <c r="AD11" s="28">
        <v>17962</v>
      </c>
      <c r="AE11" s="28">
        <v>17605</v>
      </c>
      <c r="AF11" s="28">
        <v>17754</v>
      </c>
      <c r="AG11" s="28">
        <v>16548</v>
      </c>
      <c r="AH11" s="28">
        <v>16913</v>
      </c>
      <c r="AI11" s="28">
        <v>16153</v>
      </c>
      <c r="AJ11" s="28">
        <v>15405</v>
      </c>
      <c r="AK11" s="1"/>
      <c r="AL11" s="28">
        <v>1060</v>
      </c>
      <c r="AM11" s="28">
        <v>1095</v>
      </c>
      <c r="AN11" s="28">
        <v>1076</v>
      </c>
      <c r="AO11" s="28">
        <v>1122</v>
      </c>
      <c r="AP11" s="28">
        <v>1091</v>
      </c>
      <c r="AQ11" s="28">
        <v>1159</v>
      </c>
      <c r="AR11" s="28">
        <v>1126</v>
      </c>
      <c r="AS11" s="28">
        <v>1148</v>
      </c>
      <c r="AT11" s="25"/>
      <c r="AU11" s="28">
        <v>886</v>
      </c>
      <c r="AV11" s="28">
        <v>914</v>
      </c>
      <c r="AW11" s="28">
        <v>901</v>
      </c>
      <c r="AX11" s="28">
        <v>948</v>
      </c>
      <c r="AY11" s="28">
        <v>934</v>
      </c>
      <c r="AZ11" s="28">
        <v>1002</v>
      </c>
      <c r="BA11" s="28">
        <v>965</v>
      </c>
      <c r="BB11" s="28">
        <v>953</v>
      </c>
    </row>
    <row r="12" spans="1:62" ht="15" customHeight="1" x14ac:dyDescent="0.2">
      <c r="A12" s="5" t="s">
        <v>117</v>
      </c>
      <c r="B12" s="28">
        <v>3431</v>
      </c>
      <c r="C12" s="28">
        <v>3481</v>
      </c>
      <c r="D12" s="28">
        <v>3351</v>
      </c>
      <c r="E12" s="28">
        <v>3337</v>
      </c>
      <c r="F12" s="28">
        <v>3485</v>
      </c>
      <c r="G12" s="28">
        <v>3744</v>
      </c>
      <c r="H12" s="28">
        <v>3685</v>
      </c>
      <c r="I12" s="29">
        <v>3525</v>
      </c>
      <c r="J12" s="43"/>
      <c r="K12" s="28">
        <v>901</v>
      </c>
      <c r="L12" s="28">
        <v>1004</v>
      </c>
      <c r="M12" s="28">
        <v>1057</v>
      </c>
      <c r="N12" s="28">
        <v>1052</v>
      </c>
      <c r="O12" s="28">
        <v>1052</v>
      </c>
      <c r="P12" s="28">
        <v>1149</v>
      </c>
      <c r="Q12" s="28">
        <v>1140</v>
      </c>
      <c r="R12" s="28">
        <v>1065</v>
      </c>
      <c r="S12" s="1"/>
      <c r="T12" s="28">
        <v>7695</v>
      </c>
      <c r="U12" s="28">
        <v>7559</v>
      </c>
      <c r="V12" s="28">
        <v>7059</v>
      </c>
      <c r="W12" s="28">
        <v>6592</v>
      </c>
      <c r="X12" s="28">
        <v>7039</v>
      </c>
      <c r="Y12" s="28">
        <v>7039</v>
      </c>
      <c r="Z12" s="28">
        <v>7661</v>
      </c>
      <c r="AA12" s="28">
        <v>7538</v>
      </c>
      <c r="AB12" s="1"/>
      <c r="AC12" s="28">
        <v>1799</v>
      </c>
      <c r="AD12" s="28">
        <v>1931</v>
      </c>
      <c r="AE12" s="28">
        <v>2036</v>
      </c>
      <c r="AF12" s="28">
        <v>1985</v>
      </c>
      <c r="AG12" s="28">
        <v>1974</v>
      </c>
      <c r="AH12" s="28">
        <v>2122</v>
      </c>
      <c r="AI12" s="28">
        <v>2022</v>
      </c>
      <c r="AJ12" s="28">
        <v>1867</v>
      </c>
      <c r="AK12" s="1"/>
      <c r="AL12" s="28">
        <v>586</v>
      </c>
      <c r="AM12" s="28">
        <v>618</v>
      </c>
      <c r="AN12" s="28">
        <v>582</v>
      </c>
      <c r="AO12" s="28">
        <v>575</v>
      </c>
      <c r="AP12" s="28">
        <v>600</v>
      </c>
      <c r="AQ12" s="28">
        <v>656</v>
      </c>
      <c r="AR12" s="28">
        <v>648</v>
      </c>
      <c r="AS12" s="28">
        <v>631</v>
      </c>
      <c r="AT12" s="25"/>
      <c r="AU12" s="28">
        <v>176</v>
      </c>
      <c r="AV12" s="28">
        <v>197</v>
      </c>
      <c r="AW12" s="28">
        <v>211</v>
      </c>
      <c r="AX12" s="28">
        <v>208</v>
      </c>
      <c r="AY12" s="28">
        <v>206</v>
      </c>
      <c r="AZ12" s="28">
        <v>237</v>
      </c>
      <c r="BA12" s="28">
        <v>249</v>
      </c>
      <c r="BB12" s="28">
        <v>244</v>
      </c>
    </row>
    <row r="13" spans="1:62" ht="15" customHeight="1" x14ac:dyDescent="0.2">
      <c r="A13" s="5" t="s">
        <v>118</v>
      </c>
      <c r="B13" s="28">
        <v>3438</v>
      </c>
      <c r="C13" s="28">
        <v>3670</v>
      </c>
      <c r="D13" s="28">
        <v>3472</v>
      </c>
      <c r="E13" s="28">
        <v>3522</v>
      </c>
      <c r="F13" s="28">
        <v>3393</v>
      </c>
      <c r="G13" s="28">
        <v>3481</v>
      </c>
      <c r="H13" s="28">
        <v>3480</v>
      </c>
      <c r="I13" s="29">
        <v>3494</v>
      </c>
      <c r="J13" s="43"/>
      <c r="K13" s="28">
        <v>1119</v>
      </c>
      <c r="L13" s="28">
        <v>1255</v>
      </c>
      <c r="M13" s="28">
        <v>1214</v>
      </c>
      <c r="N13" s="28">
        <v>1274</v>
      </c>
      <c r="O13" s="28">
        <v>1218</v>
      </c>
      <c r="P13" s="28">
        <v>1280</v>
      </c>
      <c r="Q13" s="28">
        <v>1328</v>
      </c>
      <c r="R13" s="28">
        <v>1334</v>
      </c>
      <c r="S13" s="1"/>
      <c r="T13" s="28">
        <v>9474</v>
      </c>
      <c r="U13" s="28">
        <v>10302</v>
      </c>
      <c r="V13" s="28">
        <v>9838</v>
      </c>
      <c r="W13" s="28">
        <v>10036</v>
      </c>
      <c r="X13" s="28">
        <v>9551</v>
      </c>
      <c r="Y13" s="28">
        <v>9551</v>
      </c>
      <c r="Z13" s="28">
        <v>9631</v>
      </c>
      <c r="AA13" s="28">
        <v>9796</v>
      </c>
      <c r="AB13" s="1"/>
      <c r="AC13" s="28">
        <v>3416</v>
      </c>
      <c r="AD13" s="28">
        <v>3995</v>
      </c>
      <c r="AE13" s="28">
        <v>3840</v>
      </c>
      <c r="AF13" s="28">
        <v>4053</v>
      </c>
      <c r="AG13" s="28">
        <v>3636</v>
      </c>
      <c r="AH13" s="28">
        <v>3708</v>
      </c>
      <c r="AI13" s="28">
        <v>3751</v>
      </c>
      <c r="AJ13" s="28">
        <v>3793</v>
      </c>
      <c r="AK13" s="1"/>
      <c r="AL13" s="28">
        <v>446</v>
      </c>
      <c r="AM13" s="28">
        <v>473</v>
      </c>
      <c r="AN13" s="28">
        <v>458</v>
      </c>
      <c r="AO13" s="28">
        <v>457</v>
      </c>
      <c r="AP13" s="28">
        <v>493</v>
      </c>
      <c r="AQ13" s="28">
        <v>514</v>
      </c>
      <c r="AR13" s="28">
        <v>510</v>
      </c>
      <c r="AS13" s="28">
        <v>501</v>
      </c>
      <c r="AT13" s="25"/>
      <c r="AU13" s="28">
        <v>192</v>
      </c>
      <c r="AV13" s="28">
        <v>204</v>
      </c>
      <c r="AW13" s="28">
        <v>197</v>
      </c>
      <c r="AX13" s="28">
        <v>200</v>
      </c>
      <c r="AY13" s="28">
        <v>218</v>
      </c>
      <c r="AZ13" s="28">
        <v>232</v>
      </c>
      <c r="BA13" s="28">
        <v>246</v>
      </c>
      <c r="BB13" s="28">
        <v>237</v>
      </c>
    </row>
    <row r="14" spans="1:62" ht="15" customHeight="1" x14ac:dyDescent="0.2">
      <c r="A14" s="5" t="s">
        <v>149</v>
      </c>
      <c r="B14" s="28">
        <v>3540</v>
      </c>
      <c r="C14" s="28">
        <v>3546</v>
      </c>
      <c r="D14" s="28">
        <v>3380</v>
      </c>
      <c r="E14" s="28">
        <v>3377</v>
      </c>
      <c r="F14" s="28">
        <v>3416</v>
      </c>
      <c r="G14" s="28">
        <v>3560</v>
      </c>
      <c r="H14" s="28">
        <v>3435</v>
      </c>
      <c r="I14" s="29">
        <v>3483</v>
      </c>
      <c r="J14" s="43"/>
      <c r="K14" s="28">
        <v>710</v>
      </c>
      <c r="L14" s="28">
        <v>775</v>
      </c>
      <c r="M14" s="28">
        <v>755</v>
      </c>
      <c r="N14" s="28">
        <v>798</v>
      </c>
      <c r="O14" s="28">
        <v>776</v>
      </c>
      <c r="P14" s="28">
        <v>848</v>
      </c>
      <c r="Q14" s="28">
        <v>896</v>
      </c>
      <c r="R14" s="28">
        <v>857</v>
      </c>
      <c r="S14" s="1"/>
      <c r="T14" s="28">
        <v>8249</v>
      </c>
      <c r="U14" s="28">
        <v>7957</v>
      </c>
      <c r="V14" s="28">
        <v>7649</v>
      </c>
      <c r="W14" s="28">
        <v>7239</v>
      </c>
      <c r="X14" s="28">
        <v>7651</v>
      </c>
      <c r="Y14" s="28">
        <v>7651</v>
      </c>
      <c r="Z14" s="28">
        <v>7495</v>
      </c>
      <c r="AA14" s="28">
        <v>7485</v>
      </c>
      <c r="AB14" s="1"/>
      <c r="AC14" s="28">
        <v>1423</v>
      </c>
      <c r="AD14" s="28">
        <v>1444</v>
      </c>
      <c r="AE14" s="28">
        <v>1375</v>
      </c>
      <c r="AF14" s="28">
        <v>1437</v>
      </c>
      <c r="AG14" s="28">
        <v>1489</v>
      </c>
      <c r="AH14" s="28">
        <v>1542</v>
      </c>
      <c r="AI14" s="28">
        <v>1623</v>
      </c>
      <c r="AJ14" s="28">
        <v>1560</v>
      </c>
      <c r="AK14" s="1"/>
      <c r="AL14" s="28">
        <v>523</v>
      </c>
      <c r="AM14" s="28">
        <v>526</v>
      </c>
      <c r="AN14" s="28">
        <v>496</v>
      </c>
      <c r="AO14" s="28">
        <v>490</v>
      </c>
      <c r="AP14" s="28">
        <v>508</v>
      </c>
      <c r="AQ14" s="28">
        <v>541</v>
      </c>
      <c r="AR14" s="28">
        <v>525</v>
      </c>
      <c r="AS14" s="28">
        <v>547</v>
      </c>
      <c r="AT14" s="25"/>
      <c r="AU14" s="28">
        <v>121</v>
      </c>
      <c r="AV14" s="28">
        <v>128</v>
      </c>
      <c r="AW14" s="28">
        <v>119</v>
      </c>
      <c r="AX14" s="28">
        <v>130</v>
      </c>
      <c r="AY14" s="28">
        <v>142</v>
      </c>
      <c r="AZ14" s="28">
        <v>155</v>
      </c>
      <c r="BA14" s="28">
        <v>164</v>
      </c>
      <c r="BB14" s="28">
        <v>163</v>
      </c>
    </row>
    <row r="15" spans="1:62" ht="15" customHeight="1" x14ac:dyDescent="0.2">
      <c r="A15" s="5" t="s">
        <v>109</v>
      </c>
      <c r="B15" s="28">
        <v>3508</v>
      </c>
      <c r="C15" s="28">
        <v>3712</v>
      </c>
      <c r="D15" s="28">
        <v>3717</v>
      </c>
      <c r="E15" s="28">
        <v>3782</v>
      </c>
      <c r="F15" s="28">
        <v>3584</v>
      </c>
      <c r="G15" s="28">
        <v>3512</v>
      </c>
      <c r="H15" s="28">
        <v>3543</v>
      </c>
      <c r="I15" s="29">
        <v>3457</v>
      </c>
      <c r="J15" s="43"/>
      <c r="K15" s="28">
        <v>2586</v>
      </c>
      <c r="L15" s="28">
        <v>2807</v>
      </c>
      <c r="M15" s="28">
        <v>2774</v>
      </c>
      <c r="N15" s="28">
        <v>2908</v>
      </c>
      <c r="O15" s="28">
        <v>2691</v>
      </c>
      <c r="P15" s="28">
        <v>2655</v>
      </c>
      <c r="Q15" s="28">
        <v>2679</v>
      </c>
      <c r="R15" s="28">
        <v>2605</v>
      </c>
      <c r="S15" s="1"/>
      <c r="T15" s="28">
        <v>11968</v>
      </c>
      <c r="U15" s="28">
        <v>12845</v>
      </c>
      <c r="V15" s="28">
        <v>12559</v>
      </c>
      <c r="W15" s="28">
        <v>13136</v>
      </c>
      <c r="X15" s="28">
        <v>12340</v>
      </c>
      <c r="Y15" s="28">
        <v>12340</v>
      </c>
      <c r="Z15" s="28">
        <v>12081</v>
      </c>
      <c r="AA15" s="28">
        <v>11788</v>
      </c>
      <c r="AB15" s="1"/>
      <c r="AC15" s="28">
        <v>9495</v>
      </c>
      <c r="AD15" s="28">
        <v>10417</v>
      </c>
      <c r="AE15" s="28">
        <v>10045</v>
      </c>
      <c r="AF15" s="28">
        <v>10724</v>
      </c>
      <c r="AG15" s="28">
        <v>9724</v>
      </c>
      <c r="AH15" s="28">
        <v>9521</v>
      </c>
      <c r="AI15" s="28">
        <v>9486</v>
      </c>
      <c r="AJ15" s="28">
        <v>9328</v>
      </c>
      <c r="AK15" s="1"/>
      <c r="AL15" s="28">
        <v>669</v>
      </c>
      <c r="AM15" s="28">
        <v>716</v>
      </c>
      <c r="AN15" s="28">
        <v>749</v>
      </c>
      <c r="AO15" s="28">
        <v>788</v>
      </c>
      <c r="AP15" s="28">
        <v>767</v>
      </c>
      <c r="AQ15" s="28">
        <v>751</v>
      </c>
      <c r="AR15" s="28">
        <v>761</v>
      </c>
      <c r="AS15" s="28">
        <v>737</v>
      </c>
      <c r="AT15" s="25"/>
      <c r="AU15" s="28">
        <v>540</v>
      </c>
      <c r="AV15" s="28">
        <v>590</v>
      </c>
      <c r="AW15" s="28">
        <v>618</v>
      </c>
      <c r="AX15" s="28">
        <v>664</v>
      </c>
      <c r="AY15" s="28">
        <v>636</v>
      </c>
      <c r="AZ15" s="28">
        <v>633</v>
      </c>
      <c r="BA15" s="28">
        <v>636</v>
      </c>
      <c r="BB15" s="28">
        <v>613</v>
      </c>
    </row>
    <row r="16" spans="1:62" ht="15" customHeight="1" x14ac:dyDescent="0.2">
      <c r="A16" s="5" t="s">
        <v>122</v>
      </c>
      <c r="B16" s="28">
        <v>3717</v>
      </c>
      <c r="C16" s="28">
        <v>3485</v>
      </c>
      <c r="D16" s="28">
        <v>3291</v>
      </c>
      <c r="E16" s="28">
        <v>3212</v>
      </c>
      <c r="F16" s="28">
        <v>3122</v>
      </c>
      <c r="G16" s="28">
        <v>3199</v>
      </c>
      <c r="H16" s="28">
        <v>3199</v>
      </c>
      <c r="I16" s="29">
        <v>3037</v>
      </c>
      <c r="J16" s="43"/>
      <c r="K16" s="28">
        <v>994</v>
      </c>
      <c r="L16" s="28">
        <v>1119</v>
      </c>
      <c r="M16" s="28">
        <v>1059</v>
      </c>
      <c r="N16" s="28">
        <v>1096</v>
      </c>
      <c r="O16" s="28">
        <v>1017</v>
      </c>
      <c r="P16" s="28">
        <v>1171</v>
      </c>
      <c r="Q16" s="28">
        <v>1207</v>
      </c>
      <c r="R16" s="28">
        <v>1133</v>
      </c>
      <c r="S16" s="1"/>
      <c r="T16" s="28">
        <v>9673</v>
      </c>
      <c r="U16" s="28">
        <v>9246</v>
      </c>
      <c r="V16" s="28">
        <v>8779</v>
      </c>
      <c r="W16" s="28">
        <v>8176</v>
      </c>
      <c r="X16" s="28">
        <v>8110</v>
      </c>
      <c r="Y16" s="28">
        <v>8110</v>
      </c>
      <c r="Z16" s="28">
        <v>8429</v>
      </c>
      <c r="AA16" s="28">
        <v>7474</v>
      </c>
      <c r="AB16" s="1"/>
      <c r="AC16" s="28">
        <v>3263</v>
      </c>
      <c r="AD16" s="28">
        <v>3600</v>
      </c>
      <c r="AE16" s="28">
        <v>3241</v>
      </c>
      <c r="AF16" s="28">
        <v>3085</v>
      </c>
      <c r="AG16" s="28">
        <v>2783</v>
      </c>
      <c r="AH16" s="28">
        <v>3056</v>
      </c>
      <c r="AI16" s="28">
        <v>3155</v>
      </c>
      <c r="AJ16" s="28">
        <v>2868</v>
      </c>
      <c r="AK16" s="1"/>
      <c r="AL16" s="28">
        <v>352</v>
      </c>
      <c r="AM16" s="28">
        <v>376</v>
      </c>
      <c r="AN16" s="28">
        <v>378</v>
      </c>
      <c r="AO16" s="28">
        <v>393</v>
      </c>
      <c r="AP16" s="28">
        <v>403</v>
      </c>
      <c r="AQ16" s="28">
        <v>428</v>
      </c>
      <c r="AR16" s="28">
        <v>458</v>
      </c>
      <c r="AS16" s="28">
        <v>402</v>
      </c>
      <c r="AT16" s="25"/>
      <c r="AU16" s="28">
        <v>128</v>
      </c>
      <c r="AV16" s="28">
        <v>160</v>
      </c>
      <c r="AW16" s="28">
        <v>157</v>
      </c>
      <c r="AX16" s="28">
        <v>168</v>
      </c>
      <c r="AY16" s="28">
        <v>174</v>
      </c>
      <c r="AZ16" s="28">
        <v>202</v>
      </c>
      <c r="BA16" s="28">
        <v>202</v>
      </c>
      <c r="BB16" s="28">
        <v>180</v>
      </c>
    </row>
    <row r="17" spans="1:62" ht="15" customHeight="1" x14ac:dyDescent="0.2">
      <c r="A17" s="5" t="s">
        <v>112</v>
      </c>
      <c r="B17" s="28">
        <v>3284</v>
      </c>
      <c r="C17" s="28">
        <v>3263</v>
      </c>
      <c r="D17" s="28">
        <v>3184</v>
      </c>
      <c r="E17" s="28">
        <v>3208</v>
      </c>
      <c r="F17" s="28">
        <v>3137</v>
      </c>
      <c r="G17" s="28">
        <v>3150</v>
      </c>
      <c r="H17" s="28">
        <v>3064</v>
      </c>
      <c r="I17" s="29">
        <v>2923</v>
      </c>
      <c r="J17" s="43"/>
      <c r="K17" s="28">
        <v>1862</v>
      </c>
      <c r="L17" s="28">
        <v>2006</v>
      </c>
      <c r="M17" s="28">
        <v>2004</v>
      </c>
      <c r="N17" s="28">
        <v>2050</v>
      </c>
      <c r="O17" s="28">
        <v>1919</v>
      </c>
      <c r="P17" s="28">
        <v>1922</v>
      </c>
      <c r="Q17" s="28">
        <v>1830</v>
      </c>
      <c r="R17" s="28">
        <v>1747</v>
      </c>
      <c r="S17" s="1"/>
      <c r="T17" s="28">
        <v>11721</v>
      </c>
      <c r="U17" s="28">
        <v>11751</v>
      </c>
      <c r="V17" s="28">
        <v>11405</v>
      </c>
      <c r="W17" s="28">
        <v>11298</v>
      </c>
      <c r="X17" s="28">
        <v>11107</v>
      </c>
      <c r="Y17" s="28">
        <v>11107</v>
      </c>
      <c r="Z17" s="28">
        <v>11117</v>
      </c>
      <c r="AA17" s="28">
        <v>10593</v>
      </c>
      <c r="AB17" s="1"/>
      <c r="AC17" s="28">
        <v>7703</v>
      </c>
      <c r="AD17" s="28">
        <v>8242</v>
      </c>
      <c r="AE17" s="28">
        <v>8166</v>
      </c>
      <c r="AF17" s="28">
        <v>8192</v>
      </c>
      <c r="AG17" s="28">
        <v>7509</v>
      </c>
      <c r="AH17" s="28">
        <v>7552</v>
      </c>
      <c r="AI17" s="28">
        <v>7427</v>
      </c>
      <c r="AJ17" s="28">
        <v>7283</v>
      </c>
      <c r="AK17" s="1"/>
      <c r="AL17" s="28">
        <v>543</v>
      </c>
      <c r="AM17" s="28">
        <v>573</v>
      </c>
      <c r="AN17" s="28">
        <v>562</v>
      </c>
      <c r="AO17" s="28">
        <v>563</v>
      </c>
      <c r="AP17" s="28">
        <v>557</v>
      </c>
      <c r="AQ17" s="28">
        <v>605</v>
      </c>
      <c r="AR17" s="28">
        <v>649</v>
      </c>
      <c r="AS17" s="28">
        <v>649</v>
      </c>
      <c r="AT17" s="25"/>
      <c r="AU17" s="28">
        <v>383</v>
      </c>
      <c r="AV17" s="28">
        <v>422</v>
      </c>
      <c r="AW17" s="28">
        <v>422</v>
      </c>
      <c r="AX17" s="28">
        <v>430</v>
      </c>
      <c r="AY17" s="28">
        <v>413</v>
      </c>
      <c r="AZ17" s="28">
        <v>449</v>
      </c>
      <c r="BA17" s="28">
        <v>476</v>
      </c>
      <c r="BB17" s="28">
        <v>468</v>
      </c>
    </row>
    <row r="18" spans="1:62" ht="15" customHeight="1" x14ac:dyDescent="0.2">
      <c r="A18" s="5" t="s">
        <v>123</v>
      </c>
      <c r="B18" s="28">
        <v>3191</v>
      </c>
      <c r="C18" s="28">
        <v>3058</v>
      </c>
      <c r="D18" s="28">
        <v>2942</v>
      </c>
      <c r="E18" s="28">
        <v>3050</v>
      </c>
      <c r="F18" s="28">
        <v>3018</v>
      </c>
      <c r="G18" s="28">
        <v>3005</v>
      </c>
      <c r="H18" s="28">
        <v>2935</v>
      </c>
      <c r="I18" s="29">
        <v>2890</v>
      </c>
      <c r="J18" s="43"/>
      <c r="K18" s="28">
        <v>1879</v>
      </c>
      <c r="L18" s="28">
        <v>1900</v>
      </c>
      <c r="M18" s="28">
        <v>1844</v>
      </c>
      <c r="N18" s="28">
        <v>1937</v>
      </c>
      <c r="O18" s="28">
        <v>1812</v>
      </c>
      <c r="P18" s="28">
        <v>1769</v>
      </c>
      <c r="Q18" s="28">
        <v>1723</v>
      </c>
      <c r="R18" s="28">
        <v>1711</v>
      </c>
      <c r="S18" s="1"/>
      <c r="T18" s="28">
        <v>9170</v>
      </c>
      <c r="U18" s="28">
        <v>8787</v>
      </c>
      <c r="V18" s="28">
        <v>8531</v>
      </c>
      <c r="W18" s="28">
        <v>8638</v>
      </c>
      <c r="X18" s="28">
        <v>8357</v>
      </c>
      <c r="Y18" s="28">
        <v>8357</v>
      </c>
      <c r="Z18" s="28">
        <v>8587</v>
      </c>
      <c r="AA18" s="28">
        <v>8456</v>
      </c>
      <c r="AB18" s="1"/>
      <c r="AC18" s="28">
        <v>5768</v>
      </c>
      <c r="AD18" s="28">
        <v>5866</v>
      </c>
      <c r="AE18" s="28">
        <v>5797</v>
      </c>
      <c r="AF18" s="28">
        <v>5906</v>
      </c>
      <c r="AG18" s="28">
        <v>5335</v>
      </c>
      <c r="AH18" s="28">
        <v>5079</v>
      </c>
      <c r="AI18" s="28">
        <v>5245</v>
      </c>
      <c r="AJ18" s="28">
        <v>5219</v>
      </c>
      <c r="AK18" s="1"/>
      <c r="AL18" s="28">
        <v>497</v>
      </c>
      <c r="AM18" s="28">
        <v>478</v>
      </c>
      <c r="AN18" s="28">
        <v>473</v>
      </c>
      <c r="AO18" s="28">
        <v>507</v>
      </c>
      <c r="AP18" s="28">
        <v>523</v>
      </c>
      <c r="AQ18" s="28">
        <v>517</v>
      </c>
      <c r="AR18" s="28">
        <v>527</v>
      </c>
      <c r="AS18" s="28">
        <v>519</v>
      </c>
      <c r="AT18" s="25"/>
      <c r="AU18" s="28">
        <v>349</v>
      </c>
      <c r="AV18" s="28">
        <v>346</v>
      </c>
      <c r="AW18" s="28">
        <v>339</v>
      </c>
      <c r="AX18" s="28">
        <v>373</v>
      </c>
      <c r="AY18" s="28">
        <v>380</v>
      </c>
      <c r="AZ18" s="28">
        <v>365</v>
      </c>
      <c r="BA18" s="28">
        <v>369</v>
      </c>
      <c r="BB18" s="28">
        <v>358</v>
      </c>
    </row>
    <row r="19" spans="1:62" ht="15" customHeight="1" x14ac:dyDescent="0.2">
      <c r="A19" s="5" t="s">
        <v>128</v>
      </c>
      <c r="B19" s="28">
        <v>2938</v>
      </c>
      <c r="C19" s="28">
        <v>2933</v>
      </c>
      <c r="D19" s="28">
        <v>2885</v>
      </c>
      <c r="E19" s="28">
        <v>3084</v>
      </c>
      <c r="F19" s="28">
        <v>2932</v>
      </c>
      <c r="G19" s="28">
        <v>2850</v>
      </c>
      <c r="H19" s="28">
        <v>2813</v>
      </c>
      <c r="I19" s="29">
        <v>2791</v>
      </c>
      <c r="J19" s="43"/>
      <c r="K19" s="28">
        <v>1745</v>
      </c>
      <c r="L19" s="28">
        <v>1798</v>
      </c>
      <c r="M19" s="28">
        <v>1890</v>
      </c>
      <c r="N19" s="28">
        <v>2019</v>
      </c>
      <c r="O19" s="28">
        <v>1953</v>
      </c>
      <c r="P19" s="28">
        <v>1849</v>
      </c>
      <c r="Q19" s="28">
        <v>1835</v>
      </c>
      <c r="R19" s="28">
        <v>1668</v>
      </c>
      <c r="S19" s="1"/>
      <c r="T19" s="28">
        <v>11448</v>
      </c>
      <c r="U19" s="28">
        <v>11230</v>
      </c>
      <c r="V19" s="28">
        <v>11200</v>
      </c>
      <c r="W19" s="28">
        <v>11614</v>
      </c>
      <c r="X19" s="28">
        <v>11411</v>
      </c>
      <c r="Y19" s="28">
        <v>11411</v>
      </c>
      <c r="Z19" s="28">
        <v>11753</v>
      </c>
      <c r="AA19" s="28">
        <v>10941</v>
      </c>
      <c r="AB19" s="1"/>
      <c r="AC19" s="28">
        <v>7822</v>
      </c>
      <c r="AD19" s="28">
        <v>7810</v>
      </c>
      <c r="AE19" s="28">
        <v>8170</v>
      </c>
      <c r="AF19" s="28">
        <v>8504</v>
      </c>
      <c r="AG19" s="28">
        <v>8655</v>
      </c>
      <c r="AH19" s="28">
        <v>8333</v>
      </c>
      <c r="AI19" s="28">
        <v>8867</v>
      </c>
      <c r="AJ19" s="28">
        <v>7787</v>
      </c>
      <c r="AK19" s="1"/>
      <c r="AL19" s="28">
        <v>501</v>
      </c>
      <c r="AM19" s="28">
        <v>538</v>
      </c>
      <c r="AN19" s="28">
        <v>546</v>
      </c>
      <c r="AO19" s="28">
        <v>561</v>
      </c>
      <c r="AP19" s="28">
        <v>577</v>
      </c>
      <c r="AQ19" s="28">
        <v>569</v>
      </c>
      <c r="AR19" s="28">
        <v>621</v>
      </c>
      <c r="AS19" s="28">
        <v>598</v>
      </c>
      <c r="AT19" s="25"/>
      <c r="AU19" s="28">
        <v>358</v>
      </c>
      <c r="AV19" s="28">
        <v>395</v>
      </c>
      <c r="AW19" s="28">
        <v>418</v>
      </c>
      <c r="AX19" s="28">
        <v>435</v>
      </c>
      <c r="AY19" s="28">
        <v>455</v>
      </c>
      <c r="AZ19" s="28">
        <v>443</v>
      </c>
      <c r="BA19" s="28">
        <v>489</v>
      </c>
      <c r="BB19" s="28">
        <v>447</v>
      </c>
    </row>
    <row r="20" spans="1:62" ht="15" customHeight="1" x14ac:dyDescent="0.2">
      <c r="A20" s="5" t="s">
        <v>104</v>
      </c>
      <c r="B20" s="42">
        <v>2539</v>
      </c>
      <c r="C20" s="42">
        <v>2478</v>
      </c>
      <c r="D20" s="42">
        <v>2443</v>
      </c>
      <c r="E20" s="42">
        <v>2660</v>
      </c>
      <c r="F20" s="28">
        <v>2505</v>
      </c>
      <c r="G20" s="28">
        <v>2674</v>
      </c>
      <c r="H20" s="28">
        <v>2671</v>
      </c>
      <c r="I20" s="29">
        <v>2750</v>
      </c>
      <c r="J20" s="43"/>
      <c r="K20" s="28">
        <v>819</v>
      </c>
      <c r="L20" s="28">
        <v>859</v>
      </c>
      <c r="M20" s="28">
        <v>932</v>
      </c>
      <c r="N20" s="28">
        <v>995</v>
      </c>
      <c r="O20" s="28">
        <v>945</v>
      </c>
      <c r="P20" s="28">
        <v>963</v>
      </c>
      <c r="Q20" s="28">
        <v>927</v>
      </c>
      <c r="R20" s="28">
        <v>956</v>
      </c>
      <c r="S20" s="1"/>
      <c r="T20" s="28">
        <v>6057</v>
      </c>
      <c r="U20" s="28">
        <v>5967</v>
      </c>
      <c r="V20" s="28">
        <v>5900</v>
      </c>
      <c r="W20" s="28">
        <v>6502</v>
      </c>
      <c r="X20" s="28">
        <v>6099</v>
      </c>
      <c r="Y20" s="28">
        <v>6099</v>
      </c>
      <c r="Z20" s="28">
        <v>6299</v>
      </c>
      <c r="AA20" s="28">
        <v>6263</v>
      </c>
      <c r="AB20" s="43"/>
      <c r="AC20" s="28">
        <v>1966</v>
      </c>
      <c r="AD20" s="28">
        <v>2185</v>
      </c>
      <c r="AE20" s="28">
        <v>2347</v>
      </c>
      <c r="AF20" s="28">
        <v>2578</v>
      </c>
      <c r="AG20" s="28">
        <v>2337</v>
      </c>
      <c r="AH20" s="28">
        <v>2364</v>
      </c>
      <c r="AI20" s="28">
        <v>2312</v>
      </c>
      <c r="AJ20" s="28">
        <v>2344</v>
      </c>
      <c r="AK20" s="25"/>
      <c r="AL20" s="28">
        <v>407</v>
      </c>
      <c r="AM20" s="28">
        <v>403</v>
      </c>
      <c r="AN20" s="28">
        <v>393</v>
      </c>
      <c r="AO20" s="28">
        <v>424</v>
      </c>
      <c r="AP20" s="28">
        <v>406</v>
      </c>
      <c r="AQ20" s="28">
        <v>464</v>
      </c>
      <c r="AR20" s="28">
        <v>468</v>
      </c>
      <c r="AS20" s="28">
        <v>487</v>
      </c>
      <c r="AT20" s="68"/>
      <c r="AU20" s="28">
        <v>154</v>
      </c>
      <c r="AV20" s="28">
        <v>167</v>
      </c>
      <c r="AW20" s="28">
        <v>181</v>
      </c>
      <c r="AX20" s="28">
        <v>199</v>
      </c>
      <c r="AY20" s="28">
        <v>200</v>
      </c>
      <c r="AZ20" s="28">
        <v>214</v>
      </c>
      <c r="BA20" s="28">
        <v>199</v>
      </c>
      <c r="BB20" s="28">
        <v>208</v>
      </c>
    </row>
    <row r="21" spans="1:62" ht="15" customHeight="1" x14ac:dyDescent="0.2">
      <c r="A21" s="5" t="s">
        <v>151</v>
      </c>
      <c r="B21" s="28">
        <v>2634</v>
      </c>
      <c r="C21" s="28">
        <v>2603</v>
      </c>
      <c r="D21" s="28">
        <v>2561</v>
      </c>
      <c r="E21" s="28">
        <v>2650</v>
      </c>
      <c r="F21" s="28">
        <v>2701</v>
      </c>
      <c r="G21" s="28">
        <v>2818</v>
      </c>
      <c r="H21" s="28">
        <v>2641</v>
      </c>
      <c r="I21" s="29">
        <v>2669</v>
      </c>
      <c r="J21" s="43"/>
      <c r="K21" s="28">
        <v>570</v>
      </c>
      <c r="L21" s="28">
        <v>606</v>
      </c>
      <c r="M21" s="28">
        <v>637</v>
      </c>
      <c r="N21" s="28">
        <v>709</v>
      </c>
      <c r="O21" s="28">
        <v>751</v>
      </c>
      <c r="P21" s="28">
        <v>779</v>
      </c>
      <c r="Q21" s="28">
        <v>723</v>
      </c>
      <c r="R21" s="28">
        <v>671</v>
      </c>
      <c r="S21" s="1"/>
      <c r="T21" s="28">
        <v>6645</v>
      </c>
      <c r="U21" s="28">
        <v>6168</v>
      </c>
      <c r="V21" s="28">
        <v>5652</v>
      </c>
      <c r="W21" s="28">
        <v>5638</v>
      </c>
      <c r="X21" s="28">
        <v>5767</v>
      </c>
      <c r="Y21" s="28">
        <v>5767</v>
      </c>
      <c r="Z21" s="28">
        <v>5868</v>
      </c>
      <c r="AA21" s="28">
        <v>6149</v>
      </c>
      <c r="AB21" s="1"/>
      <c r="AC21" s="28">
        <v>1265</v>
      </c>
      <c r="AD21" s="28">
        <v>1296</v>
      </c>
      <c r="AE21" s="28">
        <v>1352</v>
      </c>
      <c r="AF21" s="28">
        <v>1512</v>
      </c>
      <c r="AG21" s="28">
        <v>1554</v>
      </c>
      <c r="AH21" s="28">
        <v>1657</v>
      </c>
      <c r="AI21" s="28">
        <v>1562</v>
      </c>
      <c r="AJ21" s="28">
        <v>1560</v>
      </c>
      <c r="AK21" s="1"/>
      <c r="AL21" s="28">
        <v>368</v>
      </c>
      <c r="AM21" s="28">
        <v>357</v>
      </c>
      <c r="AN21" s="28">
        <v>325</v>
      </c>
      <c r="AO21" s="28">
        <v>330</v>
      </c>
      <c r="AP21" s="28">
        <v>381</v>
      </c>
      <c r="AQ21" s="28">
        <v>415</v>
      </c>
      <c r="AR21" s="28">
        <v>400</v>
      </c>
      <c r="AS21" s="28">
        <v>392</v>
      </c>
      <c r="AT21" s="25"/>
      <c r="AU21" s="28">
        <v>94</v>
      </c>
      <c r="AV21" s="28">
        <v>104</v>
      </c>
      <c r="AW21" s="28">
        <v>108</v>
      </c>
      <c r="AX21" s="28">
        <v>125</v>
      </c>
      <c r="AY21" s="28">
        <v>139</v>
      </c>
      <c r="AZ21" s="28">
        <v>140</v>
      </c>
      <c r="BA21" s="28">
        <v>131</v>
      </c>
      <c r="BB21" s="28">
        <v>124</v>
      </c>
    </row>
    <row r="22" spans="1:62" ht="15" customHeight="1" x14ac:dyDescent="0.2">
      <c r="A22" s="5" t="s">
        <v>125</v>
      </c>
      <c r="B22" s="28">
        <v>2202</v>
      </c>
      <c r="C22" s="28">
        <v>2184</v>
      </c>
      <c r="D22" s="28">
        <v>2330</v>
      </c>
      <c r="E22" s="28">
        <v>2528</v>
      </c>
      <c r="F22" s="28">
        <v>2574</v>
      </c>
      <c r="G22" s="28">
        <v>2406</v>
      </c>
      <c r="H22" s="28">
        <v>2225</v>
      </c>
      <c r="I22" s="29">
        <v>2198</v>
      </c>
      <c r="J22" s="43"/>
      <c r="K22" s="28">
        <v>1385</v>
      </c>
      <c r="L22" s="28">
        <v>1429</v>
      </c>
      <c r="M22" s="28">
        <v>1538</v>
      </c>
      <c r="N22" s="28">
        <v>1715</v>
      </c>
      <c r="O22" s="28">
        <v>1659</v>
      </c>
      <c r="P22" s="28">
        <v>1543</v>
      </c>
      <c r="Q22" s="28">
        <v>1343</v>
      </c>
      <c r="R22" s="28">
        <v>1283</v>
      </c>
      <c r="S22" s="1"/>
      <c r="T22" s="28">
        <v>8163</v>
      </c>
      <c r="U22" s="28">
        <v>7810</v>
      </c>
      <c r="V22" s="28">
        <v>8579</v>
      </c>
      <c r="W22" s="28">
        <v>9051</v>
      </c>
      <c r="X22" s="28">
        <v>9168</v>
      </c>
      <c r="Y22" s="28">
        <v>9168</v>
      </c>
      <c r="Z22" s="28">
        <v>7717</v>
      </c>
      <c r="AA22" s="28">
        <v>7342</v>
      </c>
      <c r="AB22" s="1"/>
      <c r="AC22" s="28">
        <v>5857</v>
      </c>
      <c r="AD22" s="28">
        <v>5898</v>
      </c>
      <c r="AE22" s="28">
        <v>6567</v>
      </c>
      <c r="AF22" s="28">
        <v>7077</v>
      </c>
      <c r="AG22" s="28">
        <v>6909</v>
      </c>
      <c r="AH22" s="28">
        <v>6155</v>
      </c>
      <c r="AI22" s="28">
        <v>5271</v>
      </c>
      <c r="AJ22" s="28">
        <v>4897</v>
      </c>
      <c r="AK22" s="1"/>
      <c r="AL22" s="28">
        <v>333</v>
      </c>
      <c r="AM22" s="28">
        <v>327</v>
      </c>
      <c r="AN22" s="28">
        <v>332</v>
      </c>
      <c r="AO22" s="28">
        <v>366</v>
      </c>
      <c r="AP22" s="28">
        <v>386</v>
      </c>
      <c r="AQ22" s="28">
        <v>374</v>
      </c>
      <c r="AR22" s="28">
        <v>371</v>
      </c>
      <c r="AS22" s="28">
        <v>354</v>
      </c>
      <c r="AT22" s="25"/>
      <c r="AU22" s="28">
        <v>241</v>
      </c>
      <c r="AV22" s="28">
        <v>246</v>
      </c>
      <c r="AW22" s="28">
        <v>253</v>
      </c>
      <c r="AX22" s="28">
        <v>279</v>
      </c>
      <c r="AY22" s="28">
        <v>287</v>
      </c>
      <c r="AZ22" s="28">
        <v>275</v>
      </c>
      <c r="BA22" s="28">
        <v>247</v>
      </c>
      <c r="BB22" s="28">
        <v>234</v>
      </c>
    </row>
    <row r="23" spans="1:62" ht="15" customHeight="1" x14ac:dyDescent="0.2">
      <c r="A23" s="5" t="s">
        <v>114</v>
      </c>
      <c r="B23" s="28">
        <v>2257</v>
      </c>
      <c r="C23" s="28">
        <v>2321</v>
      </c>
      <c r="D23" s="28">
        <v>2237</v>
      </c>
      <c r="E23" s="28">
        <v>2232</v>
      </c>
      <c r="F23" s="28">
        <v>2141</v>
      </c>
      <c r="G23" s="28">
        <v>2223</v>
      </c>
      <c r="H23" s="28">
        <v>2189</v>
      </c>
      <c r="I23" s="29">
        <v>2181</v>
      </c>
      <c r="J23" s="43"/>
      <c r="K23" s="28">
        <v>1041</v>
      </c>
      <c r="L23" s="28">
        <v>1154</v>
      </c>
      <c r="M23" s="28">
        <v>1193</v>
      </c>
      <c r="N23" s="28">
        <v>1170</v>
      </c>
      <c r="O23" s="28">
        <v>1055</v>
      </c>
      <c r="P23" s="28">
        <v>1036</v>
      </c>
      <c r="Q23" s="28">
        <v>1025</v>
      </c>
      <c r="R23" s="28">
        <v>1044</v>
      </c>
      <c r="S23" s="1"/>
      <c r="T23" s="28">
        <v>6921</v>
      </c>
      <c r="U23" s="28">
        <v>6941</v>
      </c>
      <c r="V23" s="28">
        <v>6600</v>
      </c>
      <c r="W23" s="28">
        <v>6454</v>
      </c>
      <c r="X23" s="28">
        <v>5985</v>
      </c>
      <c r="Y23" s="28">
        <v>5985</v>
      </c>
      <c r="Z23" s="28">
        <v>6278</v>
      </c>
      <c r="AA23" s="28">
        <v>6324</v>
      </c>
      <c r="AB23" s="1"/>
      <c r="AC23" s="28">
        <v>3527</v>
      </c>
      <c r="AD23" s="28">
        <v>3706</v>
      </c>
      <c r="AE23" s="28">
        <v>3786</v>
      </c>
      <c r="AF23" s="28">
        <v>3656</v>
      </c>
      <c r="AG23" s="28">
        <v>3264</v>
      </c>
      <c r="AH23" s="28">
        <v>3247</v>
      </c>
      <c r="AI23" s="28">
        <v>3238</v>
      </c>
      <c r="AJ23" s="28">
        <v>3240</v>
      </c>
      <c r="AK23" s="1"/>
      <c r="AL23" s="28">
        <v>350</v>
      </c>
      <c r="AM23" s="28">
        <v>375</v>
      </c>
      <c r="AN23" s="28">
        <v>359</v>
      </c>
      <c r="AO23" s="28">
        <v>363</v>
      </c>
      <c r="AP23" s="28">
        <v>359</v>
      </c>
      <c r="AQ23" s="28">
        <v>372</v>
      </c>
      <c r="AR23" s="28">
        <v>363</v>
      </c>
      <c r="AS23" s="28">
        <v>354</v>
      </c>
      <c r="AT23" s="25"/>
      <c r="AU23" s="28">
        <v>200</v>
      </c>
      <c r="AV23" s="28">
        <v>223</v>
      </c>
      <c r="AW23" s="28">
        <v>219</v>
      </c>
      <c r="AX23" s="28">
        <v>224</v>
      </c>
      <c r="AY23" s="28">
        <v>222</v>
      </c>
      <c r="AZ23" s="28">
        <v>227</v>
      </c>
      <c r="BA23" s="28">
        <v>217</v>
      </c>
      <c r="BB23" s="28">
        <v>220</v>
      </c>
    </row>
    <row r="24" spans="1:62" ht="15" customHeight="1" x14ac:dyDescent="0.2">
      <c r="A24" s="5" t="s">
        <v>127</v>
      </c>
      <c r="B24" s="28">
        <v>1534</v>
      </c>
      <c r="C24" s="28">
        <v>1477</v>
      </c>
      <c r="D24" s="28">
        <v>1572</v>
      </c>
      <c r="E24" s="28">
        <v>1741</v>
      </c>
      <c r="F24" s="28">
        <v>1872</v>
      </c>
      <c r="G24" s="28">
        <v>2085</v>
      </c>
      <c r="H24" s="28">
        <v>2007</v>
      </c>
      <c r="I24" s="29">
        <v>2010</v>
      </c>
      <c r="J24" s="43"/>
      <c r="K24" s="28">
        <v>505</v>
      </c>
      <c r="L24" s="28">
        <v>531</v>
      </c>
      <c r="M24" s="28">
        <v>598</v>
      </c>
      <c r="N24" s="28">
        <v>691</v>
      </c>
      <c r="O24" s="28">
        <v>805</v>
      </c>
      <c r="P24" s="28">
        <v>894</v>
      </c>
      <c r="Q24" s="28">
        <v>880</v>
      </c>
      <c r="R24" s="28">
        <v>850</v>
      </c>
      <c r="S24" s="1"/>
      <c r="T24" s="28">
        <v>4188</v>
      </c>
      <c r="U24" s="28">
        <v>3926</v>
      </c>
      <c r="V24" s="28">
        <v>3937</v>
      </c>
      <c r="W24" s="28">
        <v>4019</v>
      </c>
      <c r="X24" s="28">
        <v>4236</v>
      </c>
      <c r="Y24" s="28">
        <v>4236</v>
      </c>
      <c r="Z24" s="28">
        <v>4614</v>
      </c>
      <c r="AA24" s="28">
        <v>4801</v>
      </c>
      <c r="AB24" s="1"/>
      <c r="AC24" s="28">
        <v>1300</v>
      </c>
      <c r="AD24" s="28">
        <v>1295</v>
      </c>
      <c r="AE24" s="28">
        <v>1358</v>
      </c>
      <c r="AF24" s="28">
        <v>1502</v>
      </c>
      <c r="AG24" s="28">
        <v>1763</v>
      </c>
      <c r="AH24" s="28">
        <v>1883</v>
      </c>
      <c r="AI24" s="28">
        <v>1813</v>
      </c>
      <c r="AJ24" s="28">
        <v>1801</v>
      </c>
      <c r="AK24" s="1"/>
      <c r="AL24" s="28">
        <v>242</v>
      </c>
      <c r="AM24" s="28">
        <v>228</v>
      </c>
      <c r="AN24" s="28">
        <v>237</v>
      </c>
      <c r="AO24" s="28">
        <v>265</v>
      </c>
      <c r="AP24" s="28">
        <v>291</v>
      </c>
      <c r="AQ24" s="28">
        <v>335</v>
      </c>
      <c r="AR24" s="28">
        <v>346</v>
      </c>
      <c r="AS24" s="28">
        <v>347</v>
      </c>
      <c r="AT24" s="25"/>
      <c r="AU24" s="28">
        <v>96</v>
      </c>
      <c r="AV24" s="28">
        <v>97</v>
      </c>
      <c r="AW24" s="28">
        <v>103</v>
      </c>
      <c r="AX24" s="28">
        <v>114</v>
      </c>
      <c r="AY24" s="28">
        <v>145</v>
      </c>
      <c r="AZ24" s="28">
        <v>163</v>
      </c>
      <c r="BA24" s="28">
        <v>185</v>
      </c>
      <c r="BB24" s="28">
        <v>182</v>
      </c>
    </row>
    <row r="25" spans="1:62" s="70" customFormat="1" ht="15" customHeight="1" x14ac:dyDescent="0.2">
      <c r="A25" s="5" t="s">
        <v>140</v>
      </c>
      <c r="B25" s="28">
        <v>2147</v>
      </c>
      <c r="C25" s="28">
        <v>2218</v>
      </c>
      <c r="D25" s="28">
        <v>2124</v>
      </c>
      <c r="E25" s="28">
        <v>2095</v>
      </c>
      <c r="F25" s="28">
        <v>1836</v>
      </c>
      <c r="G25" s="28">
        <v>1834</v>
      </c>
      <c r="H25" s="28">
        <v>1795</v>
      </c>
      <c r="I25" s="29">
        <v>1872</v>
      </c>
      <c r="J25" s="43"/>
      <c r="K25" s="28">
        <v>1091</v>
      </c>
      <c r="L25" s="28">
        <v>1224</v>
      </c>
      <c r="M25" s="28">
        <v>1204</v>
      </c>
      <c r="N25" s="28">
        <v>1164</v>
      </c>
      <c r="O25" s="28">
        <v>1009</v>
      </c>
      <c r="P25" s="28">
        <v>986</v>
      </c>
      <c r="Q25" s="28">
        <v>1005</v>
      </c>
      <c r="R25" s="28">
        <v>991</v>
      </c>
      <c r="S25" s="1"/>
      <c r="T25" s="28">
        <v>7559</v>
      </c>
      <c r="U25" s="28">
        <v>7783</v>
      </c>
      <c r="V25" s="28">
        <v>7321</v>
      </c>
      <c r="W25" s="28">
        <v>7308</v>
      </c>
      <c r="X25" s="28">
        <v>6347</v>
      </c>
      <c r="Y25" s="28">
        <v>6347</v>
      </c>
      <c r="Z25" s="28">
        <v>6404</v>
      </c>
      <c r="AA25" s="28">
        <v>6653</v>
      </c>
      <c r="AB25" s="1"/>
      <c r="AC25" s="28">
        <v>4465</v>
      </c>
      <c r="AD25" s="28">
        <v>4951</v>
      </c>
      <c r="AE25" s="28">
        <v>4717</v>
      </c>
      <c r="AF25" s="28">
        <v>4660</v>
      </c>
      <c r="AG25" s="28">
        <v>4062</v>
      </c>
      <c r="AH25" s="28">
        <v>4088</v>
      </c>
      <c r="AI25" s="28">
        <v>3974</v>
      </c>
      <c r="AJ25" s="28">
        <v>3866</v>
      </c>
      <c r="AK25" s="1"/>
      <c r="AL25" s="28">
        <v>286</v>
      </c>
      <c r="AM25" s="28">
        <v>318</v>
      </c>
      <c r="AN25" s="28">
        <v>319</v>
      </c>
      <c r="AO25" s="28">
        <v>323</v>
      </c>
      <c r="AP25" s="28">
        <v>282</v>
      </c>
      <c r="AQ25" s="28">
        <v>304</v>
      </c>
      <c r="AR25" s="28">
        <v>333</v>
      </c>
      <c r="AS25" s="28">
        <v>369</v>
      </c>
      <c r="AT25" s="25"/>
      <c r="AU25" s="28">
        <v>189</v>
      </c>
      <c r="AV25" s="28">
        <v>199</v>
      </c>
      <c r="AW25" s="28">
        <v>203</v>
      </c>
      <c r="AX25" s="28">
        <v>207</v>
      </c>
      <c r="AY25" s="28">
        <v>200</v>
      </c>
      <c r="AZ25" s="28">
        <v>210</v>
      </c>
      <c r="BA25" s="28">
        <v>225</v>
      </c>
      <c r="BB25" s="28">
        <v>246</v>
      </c>
      <c r="BC25" s="67"/>
      <c r="BD25" s="67"/>
      <c r="BE25" s="67"/>
      <c r="BF25" s="67"/>
      <c r="BG25" s="67"/>
      <c r="BH25" s="67"/>
      <c r="BI25" s="67"/>
      <c r="BJ25" s="67"/>
    </row>
    <row r="26" spans="1:62" ht="15" customHeight="1" x14ac:dyDescent="0.2">
      <c r="A26" s="5" t="s">
        <v>115</v>
      </c>
      <c r="B26" s="28">
        <v>2343</v>
      </c>
      <c r="C26" s="28">
        <v>2309</v>
      </c>
      <c r="D26" s="28">
        <v>2050</v>
      </c>
      <c r="E26" s="28">
        <v>1933</v>
      </c>
      <c r="F26" s="28">
        <v>1886</v>
      </c>
      <c r="G26" s="28">
        <v>1899</v>
      </c>
      <c r="H26" s="28">
        <v>1918</v>
      </c>
      <c r="I26" s="29">
        <v>1813</v>
      </c>
      <c r="J26" s="43"/>
      <c r="K26" s="28">
        <v>697</v>
      </c>
      <c r="L26" s="28">
        <v>655</v>
      </c>
      <c r="M26" s="28">
        <v>605</v>
      </c>
      <c r="N26" s="28">
        <v>597</v>
      </c>
      <c r="O26" s="28">
        <v>573</v>
      </c>
      <c r="P26" s="28">
        <v>595</v>
      </c>
      <c r="Q26" s="28">
        <v>545</v>
      </c>
      <c r="R26" s="28">
        <v>506</v>
      </c>
      <c r="S26" s="1"/>
      <c r="T26" s="28">
        <v>6625</v>
      </c>
      <c r="U26" s="28">
        <v>6484</v>
      </c>
      <c r="V26" s="28">
        <v>5376</v>
      </c>
      <c r="W26" s="28">
        <v>5135</v>
      </c>
      <c r="X26" s="28">
        <v>5212</v>
      </c>
      <c r="Y26" s="28">
        <v>5212</v>
      </c>
      <c r="Z26" s="28">
        <v>4908</v>
      </c>
      <c r="AA26" s="28">
        <v>4545</v>
      </c>
      <c r="AB26" s="1"/>
      <c r="AC26" s="28">
        <v>2222</v>
      </c>
      <c r="AD26" s="28">
        <v>2083</v>
      </c>
      <c r="AE26" s="28">
        <v>1853</v>
      </c>
      <c r="AF26" s="28">
        <v>1733</v>
      </c>
      <c r="AG26" s="28">
        <v>1668</v>
      </c>
      <c r="AH26" s="28">
        <v>1693</v>
      </c>
      <c r="AI26" s="28">
        <v>1474</v>
      </c>
      <c r="AJ26" s="28">
        <v>1260</v>
      </c>
      <c r="AK26" s="1"/>
      <c r="AL26" s="28">
        <v>254</v>
      </c>
      <c r="AM26" s="28">
        <v>253</v>
      </c>
      <c r="AN26" s="28">
        <v>235</v>
      </c>
      <c r="AO26" s="28">
        <v>211</v>
      </c>
      <c r="AP26" s="28">
        <v>222</v>
      </c>
      <c r="AQ26" s="28">
        <v>232</v>
      </c>
      <c r="AR26" s="28">
        <v>237</v>
      </c>
      <c r="AS26" s="28">
        <v>209</v>
      </c>
      <c r="AT26" s="25"/>
      <c r="AU26" s="28">
        <v>88</v>
      </c>
      <c r="AV26" s="28">
        <v>86</v>
      </c>
      <c r="AW26" s="28">
        <v>81</v>
      </c>
      <c r="AX26" s="28">
        <v>71</v>
      </c>
      <c r="AY26" s="28">
        <v>69</v>
      </c>
      <c r="AZ26" s="28">
        <v>76</v>
      </c>
      <c r="BA26" s="28">
        <v>73</v>
      </c>
      <c r="BB26" s="28">
        <v>65</v>
      </c>
    </row>
    <row r="27" spans="1:62" s="70" customFormat="1" ht="15" customHeight="1" x14ac:dyDescent="0.2">
      <c r="A27" s="5" t="s">
        <v>103</v>
      </c>
      <c r="B27" s="28">
        <v>1501</v>
      </c>
      <c r="C27" s="28">
        <v>1442</v>
      </c>
      <c r="D27" s="28">
        <v>1438</v>
      </c>
      <c r="E27" s="28">
        <v>1624</v>
      </c>
      <c r="F27" s="28">
        <v>1768</v>
      </c>
      <c r="G27" s="28">
        <v>1956</v>
      </c>
      <c r="H27" s="28">
        <v>1870</v>
      </c>
      <c r="I27" s="29">
        <v>1714</v>
      </c>
      <c r="J27" s="43"/>
      <c r="K27" s="28">
        <v>388</v>
      </c>
      <c r="L27" s="28">
        <v>429</v>
      </c>
      <c r="M27" s="28">
        <v>483</v>
      </c>
      <c r="N27" s="28">
        <v>565</v>
      </c>
      <c r="O27" s="28">
        <v>619</v>
      </c>
      <c r="P27" s="28">
        <v>670</v>
      </c>
      <c r="Q27" s="28">
        <v>625</v>
      </c>
      <c r="R27" s="28">
        <v>521</v>
      </c>
      <c r="S27" s="1"/>
      <c r="T27" s="28">
        <v>3710</v>
      </c>
      <c r="U27" s="28">
        <v>3399</v>
      </c>
      <c r="V27" s="28">
        <v>3556</v>
      </c>
      <c r="W27" s="28">
        <v>4003</v>
      </c>
      <c r="X27" s="28">
        <v>4098</v>
      </c>
      <c r="Y27" s="28">
        <v>4098</v>
      </c>
      <c r="Z27" s="28">
        <v>4002</v>
      </c>
      <c r="AA27" s="28">
        <v>3723</v>
      </c>
      <c r="AB27" s="1"/>
      <c r="AC27" s="28">
        <v>851</v>
      </c>
      <c r="AD27" s="28">
        <v>928</v>
      </c>
      <c r="AE27" s="28">
        <v>1026</v>
      </c>
      <c r="AF27" s="28">
        <v>1234</v>
      </c>
      <c r="AG27" s="28">
        <v>1360</v>
      </c>
      <c r="AH27" s="28">
        <v>1448</v>
      </c>
      <c r="AI27" s="28">
        <v>1284</v>
      </c>
      <c r="AJ27" s="28">
        <v>1119</v>
      </c>
      <c r="AK27" s="1"/>
      <c r="AL27" s="28">
        <v>226</v>
      </c>
      <c r="AM27" s="28">
        <v>196</v>
      </c>
      <c r="AN27" s="28">
        <v>197</v>
      </c>
      <c r="AO27" s="28">
        <v>234</v>
      </c>
      <c r="AP27" s="28">
        <v>272</v>
      </c>
      <c r="AQ27" s="28">
        <v>306</v>
      </c>
      <c r="AR27" s="28">
        <v>289</v>
      </c>
      <c r="AS27" s="28">
        <v>259</v>
      </c>
      <c r="AT27" s="25"/>
      <c r="AU27" s="28">
        <v>68</v>
      </c>
      <c r="AV27" s="28">
        <v>67</v>
      </c>
      <c r="AW27" s="28">
        <v>71</v>
      </c>
      <c r="AX27" s="28">
        <v>79</v>
      </c>
      <c r="AY27" s="28">
        <v>93</v>
      </c>
      <c r="AZ27" s="28">
        <v>113</v>
      </c>
      <c r="BA27" s="28">
        <v>117</v>
      </c>
      <c r="BB27" s="28">
        <v>98</v>
      </c>
    </row>
    <row r="28" spans="1:62" ht="15" customHeight="1" x14ac:dyDescent="0.2">
      <c r="A28" s="5" t="s">
        <v>110</v>
      </c>
      <c r="B28" s="28">
        <v>1756</v>
      </c>
      <c r="C28" s="28">
        <v>1705</v>
      </c>
      <c r="D28" s="28">
        <v>1757</v>
      </c>
      <c r="E28" s="28">
        <v>1909</v>
      </c>
      <c r="F28" s="28">
        <v>1839</v>
      </c>
      <c r="G28" s="28">
        <v>1878</v>
      </c>
      <c r="H28" s="28">
        <v>1763</v>
      </c>
      <c r="I28" s="29">
        <v>1673</v>
      </c>
      <c r="J28" s="43"/>
      <c r="K28" s="28">
        <v>787</v>
      </c>
      <c r="L28" s="28">
        <v>850</v>
      </c>
      <c r="M28" s="28">
        <v>891</v>
      </c>
      <c r="N28" s="28">
        <v>940</v>
      </c>
      <c r="O28" s="28">
        <v>844</v>
      </c>
      <c r="P28" s="28">
        <v>825</v>
      </c>
      <c r="Q28" s="28">
        <v>753</v>
      </c>
      <c r="R28" s="28">
        <v>744</v>
      </c>
      <c r="S28" s="1"/>
      <c r="T28" s="28">
        <v>4790</v>
      </c>
      <c r="U28" s="28">
        <v>4841</v>
      </c>
      <c r="V28" s="28">
        <v>5020</v>
      </c>
      <c r="W28" s="28">
        <v>5032</v>
      </c>
      <c r="X28" s="28">
        <v>4572</v>
      </c>
      <c r="Y28" s="28">
        <v>4572</v>
      </c>
      <c r="Z28" s="28">
        <v>4367</v>
      </c>
      <c r="AA28" s="28">
        <v>4306</v>
      </c>
      <c r="AB28" s="1"/>
      <c r="AC28" s="28">
        <v>2359</v>
      </c>
      <c r="AD28" s="28">
        <v>2648</v>
      </c>
      <c r="AE28" s="28">
        <v>2822</v>
      </c>
      <c r="AF28" s="28">
        <v>2810</v>
      </c>
      <c r="AG28" s="28">
        <v>2364</v>
      </c>
      <c r="AH28" s="28">
        <v>2258</v>
      </c>
      <c r="AI28" s="28">
        <v>2137</v>
      </c>
      <c r="AJ28" s="28">
        <v>2180</v>
      </c>
      <c r="AK28" s="1"/>
      <c r="AL28" s="28">
        <v>214</v>
      </c>
      <c r="AM28" s="28">
        <v>216</v>
      </c>
      <c r="AN28" s="28">
        <v>228</v>
      </c>
      <c r="AO28" s="28">
        <v>256</v>
      </c>
      <c r="AP28" s="28">
        <v>261</v>
      </c>
      <c r="AQ28" s="28">
        <v>268</v>
      </c>
      <c r="AR28" s="28">
        <v>265</v>
      </c>
      <c r="AS28" s="28">
        <v>236</v>
      </c>
      <c r="AT28" s="25"/>
      <c r="AU28" s="28">
        <v>106</v>
      </c>
      <c r="AV28" s="28">
        <v>125</v>
      </c>
      <c r="AW28" s="28">
        <v>140</v>
      </c>
      <c r="AX28" s="28">
        <v>155</v>
      </c>
      <c r="AY28" s="28">
        <v>150</v>
      </c>
      <c r="AZ28" s="28">
        <v>150</v>
      </c>
      <c r="BA28" s="28">
        <v>159</v>
      </c>
      <c r="BB28" s="28">
        <v>147</v>
      </c>
      <c r="BC28" s="70"/>
      <c r="BD28" s="70"/>
      <c r="BE28" s="70"/>
      <c r="BF28" s="70"/>
      <c r="BG28" s="70"/>
      <c r="BH28" s="70"/>
      <c r="BI28" s="70"/>
      <c r="BJ28" s="70"/>
    </row>
    <row r="29" spans="1:62" ht="15" customHeight="1" x14ac:dyDescent="0.2">
      <c r="A29" s="5" t="s">
        <v>150</v>
      </c>
      <c r="B29" s="28">
        <v>1750</v>
      </c>
      <c r="C29" s="28">
        <v>1706</v>
      </c>
      <c r="D29" s="28">
        <v>1543</v>
      </c>
      <c r="E29" s="28">
        <v>1538</v>
      </c>
      <c r="F29" s="28">
        <v>1482</v>
      </c>
      <c r="G29" s="28">
        <v>1611</v>
      </c>
      <c r="H29" s="28">
        <v>1624</v>
      </c>
      <c r="I29" s="29">
        <v>1672</v>
      </c>
      <c r="J29" s="43"/>
      <c r="K29" s="28">
        <v>841</v>
      </c>
      <c r="L29" s="28">
        <v>852</v>
      </c>
      <c r="M29" s="28">
        <v>778</v>
      </c>
      <c r="N29" s="28">
        <v>794</v>
      </c>
      <c r="O29" s="28">
        <v>754</v>
      </c>
      <c r="P29" s="28">
        <v>766</v>
      </c>
      <c r="Q29" s="28">
        <v>774</v>
      </c>
      <c r="R29" s="28">
        <v>768</v>
      </c>
      <c r="S29" s="1"/>
      <c r="T29" s="28">
        <v>5226</v>
      </c>
      <c r="U29" s="28">
        <v>5190</v>
      </c>
      <c r="V29" s="28">
        <v>4720</v>
      </c>
      <c r="W29" s="28">
        <v>4774</v>
      </c>
      <c r="X29" s="28">
        <v>4401</v>
      </c>
      <c r="Y29" s="28">
        <v>4401</v>
      </c>
      <c r="Z29" s="28">
        <v>4898</v>
      </c>
      <c r="AA29" s="28">
        <v>4992</v>
      </c>
      <c r="AB29" s="1"/>
      <c r="AC29" s="28">
        <v>2810</v>
      </c>
      <c r="AD29" s="28">
        <v>2866</v>
      </c>
      <c r="AE29" s="28">
        <v>2632</v>
      </c>
      <c r="AF29" s="28">
        <v>2662</v>
      </c>
      <c r="AG29" s="28">
        <v>2361</v>
      </c>
      <c r="AH29" s="28">
        <v>2504</v>
      </c>
      <c r="AI29" s="28">
        <v>2384</v>
      </c>
      <c r="AJ29" s="28">
        <v>2341</v>
      </c>
      <c r="AK29" s="1"/>
      <c r="AL29" s="28">
        <v>259</v>
      </c>
      <c r="AM29" s="28">
        <v>262</v>
      </c>
      <c r="AN29" s="28">
        <v>246</v>
      </c>
      <c r="AO29" s="28">
        <v>233</v>
      </c>
      <c r="AP29" s="28">
        <v>234</v>
      </c>
      <c r="AQ29" s="28">
        <v>262</v>
      </c>
      <c r="AR29" s="28">
        <v>258</v>
      </c>
      <c r="AS29" s="28">
        <v>246</v>
      </c>
      <c r="AT29" s="25"/>
      <c r="AU29" s="28">
        <v>158</v>
      </c>
      <c r="AV29" s="28">
        <v>153</v>
      </c>
      <c r="AW29" s="28">
        <v>141</v>
      </c>
      <c r="AX29" s="28">
        <v>129</v>
      </c>
      <c r="AY29" s="28">
        <v>142</v>
      </c>
      <c r="AZ29" s="28">
        <v>154</v>
      </c>
      <c r="BA29" s="28">
        <v>156</v>
      </c>
      <c r="BB29" s="28">
        <v>140</v>
      </c>
    </row>
    <row r="30" spans="1:62" ht="15" customHeight="1" x14ac:dyDescent="0.2">
      <c r="A30" s="5" t="s">
        <v>107</v>
      </c>
      <c r="B30" s="28">
        <v>1425</v>
      </c>
      <c r="C30" s="28">
        <v>1438</v>
      </c>
      <c r="D30" s="28">
        <v>1420</v>
      </c>
      <c r="E30" s="28">
        <v>1493</v>
      </c>
      <c r="F30" s="28">
        <v>1505</v>
      </c>
      <c r="G30" s="28">
        <v>1676</v>
      </c>
      <c r="H30" s="28">
        <v>1556</v>
      </c>
      <c r="I30" s="29">
        <v>1629</v>
      </c>
      <c r="J30" s="43"/>
      <c r="K30" s="28">
        <v>424</v>
      </c>
      <c r="L30" s="28">
        <v>460</v>
      </c>
      <c r="M30" s="28">
        <v>509</v>
      </c>
      <c r="N30" s="28">
        <v>564</v>
      </c>
      <c r="O30" s="28">
        <v>586</v>
      </c>
      <c r="P30" s="28">
        <v>650</v>
      </c>
      <c r="Q30" s="28">
        <v>636</v>
      </c>
      <c r="R30" s="28">
        <v>660</v>
      </c>
      <c r="S30" s="1"/>
      <c r="T30" s="28">
        <v>3549</v>
      </c>
      <c r="U30" s="28">
        <v>3556</v>
      </c>
      <c r="V30" s="28">
        <v>3541</v>
      </c>
      <c r="W30" s="28">
        <v>3577</v>
      </c>
      <c r="X30" s="28">
        <v>3529</v>
      </c>
      <c r="Y30" s="28">
        <v>3529</v>
      </c>
      <c r="Z30" s="28">
        <v>3557</v>
      </c>
      <c r="AA30" s="28">
        <v>3536</v>
      </c>
      <c r="AB30" s="1"/>
      <c r="AC30" s="28">
        <v>1077</v>
      </c>
      <c r="AD30" s="28">
        <v>1165</v>
      </c>
      <c r="AE30" s="28">
        <v>1247</v>
      </c>
      <c r="AF30" s="28">
        <v>1323</v>
      </c>
      <c r="AG30" s="28">
        <v>1331</v>
      </c>
      <c r="AH30" s="28">
        <v>1421</v>
      </c>
      <c r="AI30" s="28">
        <v>1347</v>
      </c>
      <c r="AJ30" s="28">
        <v>1299</v>
      </c>
      <c r="AK30" s="1"/>
      <c r="AL30" s="28">
        <v>221</v>
      </c>
      <c r="AM30" s="28">
        <v>209</v>
      </c>
      <c r="AN30" s="28">
        <v>203</v>
      </c>
      <c r="AO30" s="28">
        <v>209</v>
      </c>
      <c r="AP30" s="28">
        <v>227</v>
      </c>
      <c r="AQ30" s="28">
        <v>252</v>
      </c>
      <c r="AR30" s="28">
        <v>241</v>
      </c>
      <c r="AS30" s="28">
        <v>251</v>
      </c>
      <c r="AT30" s="25"/>
      <c r="AU30" s="28">
        <v>84</v>
      </c>
      <c r="AV30" s="28">
        <v>86</v>
      </c>
      <c r="AW30" s="28">
        <v>96</v>
      </c>
      <c r="AX30" s="28">
        <v>109</v>
      </c>
      <c r="AY30" s="28">
        <v>121</v>
      </c>
      <c r="AZ30" s="28">
        <v>125</v>
      </c>
      <c r="BA30" s="28">
        <v>112</v>
      </c>
      <c r="BB30" s="28">
        <v>113</v>
      </c>
    </row>
    <row r="31" spans="1:62" ht="15" customHeight="1" x14ac:dyDescent="0.2">
      <c r="A31" s="5" t="s">
        <v>136</v>
      </c>
      <c r="B31" s="28">
        <v>1515</v>
      </c>
      <c r="C31" s="28">
        <v>1464</v>
      </c>
      <c r="D31" s="28">
        <v>1501</v>
      </c>
      <c r="E31" s="28">
        <v>1691</v>
      </c>
      <c r="F31" s="28">
        <v>1758</v>
      </c>
      <c r="G31" s="28">
        <v>1880</v>
      </c>
      <c r="H31" s="28">
        <v>1709</v>
      </c>
      <c r="I31" s="29">
        <v>1612</v>
      </c>
      <c r="J31" s="43"/>
      <c r="K31" s="28">
        <v>496</v>
      </c>
      <c r="L31" s="28">
        <v>531</v>
      </c>
      <c r="M31" s="28">
        <v>529</v>
      </c>
      <c r="N31" s="28">
        <v>576</v>
      </c>
      <c r="O31" s="28">
        <v>613</v>
      </c>
      <c r="P31" s="28">
        <v>700</v>
      </c>
      <c r="Q31" s="28">
        <v>631</v>
      </c>
      <c r="R31" s="28">
        <v>588</v>
      </c>
      <c r="S31" s="1"/>
      <c r="T31" s="28">
        <v>3890</v>
      </c>
      <c r="U31" s="28">
        <v>3790</v>
      </c>
      <c r="V31" s="28">
        <v>3774</v>
      </c>
      <c r="W31" s="28">
        <v>3993</v>
      </c>
      <c r="X31" s="28">
        <v>4233</v>
      </c>
      <c r="Y31" s="28">
        <v>4233</v>
      </c>
      <c r="Z31" s="28">
        <v>4319</v>
      </c>
      <c r="AA31" s="28">
        <v>3977</v>
      </c>
      <c r="AB31" s="1"/>
      <c r="AC31" s="28">
        <v>1419</v>
      </c>
      <c r="AD31" s="28">
        <v>1572</v>
      </c>
      <c r="AE31" s="28">
        <v>1547</v>
      </c>
      <c r="AF31" s="28">
        <v>1721</v>
      </c>
      <c r="AG31" s="28">
        <v>1735</v>
      </c>
      <c r="AH31" s="28">
        <v>1897</v>
      </c>
      <c r="AI31" s="28">
        <v>1757</v>
      </c>
      <c r="AJ31" s="28">
        <v>1668</v>
      </c>
      <c r="AK31" s="1"/>
      <c r="AL31" s="28">
        <v>247</v>
      </c>
      <c r="AM31" s="28">
        <v>233</v>
      </c>
      <c r="AN31" s="28">
        <v>232</v>
      </c>
      <c r="AO31" s="28">
        <v>240</v>
      </c>
      <c r="AP31" s="28">
        <v>265</v>
      </c>
      <c r="AQ31" s="28">
        <v>288</v>
      </c>
      <c r="AR31" s="28">
        <v>263</v>
      </c>
      <c r="AS31" s="28">
        <v>243</v>
      </c>
      <c r="AT31" s="25"/>
      <c r="AU31" s="28">
        <v>117</v>
      </c>
      <c r="AV31" s="28">
        <v>120</v>
      </c>
      <c r="AW31" s="28">
        <v>118</v>
      </c>
      <c r="AX31" s="28">
        <v>123</v>
      </c>
      <c r="AY31" s="28">
        <v>143</v>
      </c>
      <c r="AZ31" s="28">
        <v>157</v>
      </c>
      <c r="BA31" s="28">
        <v>145</v>
      </c>
      <c r="BB31" s="28">
        <v>129</v>
      </c>
    </row>
    <row r="32" spans="1:62" ht="15" customHeight="1" x14ac:dyDescent="0.2">
      <c r="A32" s="5" t="s">
        <v>116</v>
      </c>
      <c r="B32" s="28">
        <v>1481</v>
      </c>
      <c r="C32" s="28">
        <v>1527</v>
      </c>
      <c r="D32" s="28">
        <v>1629</v>
      </c>
      <c r="E32" s="28">
        <v>1731</v>
      </c>
      <c r="F32" s="28">
        <v>1641</v>
      </c>
      <c r="G32" s="28">
        <v>1643</v>
      </c>
      <c r="H32" s="28">
        <v>1596</v>
      </c>
      <c r="I32" s="29">
        <v>1611</v>
      </c>
      <c r="J32" s="43"/>
      <c r="K32" s="28">
        <v>551</v>
      </c>
      <c r="L32" s="28">
        <v>555</v>
      </c>
      <c r="M32" s="28">
        <v>621</v>
      </c>
      <c r="N32" s="28">
        <v>693</v>
      </c>
      <c r="O32" s="28">
        <v>702</v>
      </c>
      <c r="P32" s="28">
        <v>711</v>
      </c>
      <c r="Q32" s="28">
        <v>706</v>
      </c>
      <c r="R32" s="28">
        <v>707</v>
      </c>
      <c r="S32" s="1"/>
      <c r="T32" s="28">
        <v>4302</v>
      </c>
      <c r="U32" s="28">
        <v>4416</v>
      </c>
      <c r="V32" s="28">
        <v>4748</v>
      </c>
      <c r="W32" s="28">
        <v>4549</v>
      </c>
      <c r="X32" s="28">
        <v>4396</v>
      </c>
      <c r="Y32" s="28">
        <v>4396</v>
      </c>
      <c r="Z32" s="28">
        <v>4256</v>
      </c>
      <c r="AA32" s="28">
        <v>4162</v>
      </c>
      <c r="AB32" s="1"/>
      <c r="AC32" s="28">
        <v>1626</v>
      </c>
      <c r="AD32" s="28">
        <v>1657</v>
      </c>
      <c r="AE32" s="28">
        <v>1951</v>
      </c>
      <c r="AF32" s="28">
        <v>2185</v>
      </c>
      <c r="AG32" s="28">
        <v>2362</v>
      </c>
      <c r="AH32" s="28">
        <v>2292</v>
      </c>
      <c r="AI32" s="28">
        <v>2153</v>
      </c>
      <c r="AJ32" s="28">
        <v>1973</v>
      </c>
      <c r="AK32" s="1"/>
      <c r="AL32" s="28">
        <v>203</v>
      </c>
      <c r="AM32" s="28">
        <v>198</v>
      </c>
      <c r="AN32" s="28">
        <v>222</v>
      </c>
      <c r="AO32" s="28">
        <v>248</v>
      </c>
      <c r="AP32" s="28">
        <v>252</v>
      </c>
      <c r="AQ32" s="28">
        <v>251</v>
      </c>
      <c r="AR32" s="28">
        <v>254</v>
      </c>
      <c r="AS32" s="28">
        <v>269</v>
      </c>
      <c r="AT32" s="25"/>
      <c r="AU32" s="28">
        <v>106</v>
      </c>
      <c r="AV32" s="28">
        <v>102</v>
      </c>
      <c r="AW32" s="28">
        <v>121</v>
      </c>
      <c r="AX32" s="28">
        <v>142</v>
      </c>
      <c r="AY32" s="28">
        <v>143</v>
      </c>
      <c r="AZ32" s="28">
        <v>137</v>
      </c>
      <c r="BA32" s="28">
        <v>134</v>
      </c>
      <c r="BB32" s="28">
        <v>149</v>
      </c>
    </row>
    <row r="33" spans="1:54" ht="15" customHeight="1" x14ac:dyDescent="0.2">
      <c r="A33" s="5" t="s">
        <v>137</v>
      </c>
      <c r="B33" s="28">
        <v>1522</v>
      </c>
      <c r="C33" s="28">
        <v>1609</v>
      </c>
      <c r="D33" s="28">
        <v>1709</v>
      </c>
      <c r="E33" s="28">
        <v>1643</v>
      </c>
      <c r="F33" s="28">
        <v>1658</v>
      </c>
      <c r="G33" s="28">
        <v>1589</v>
      </c>
      <c r="H33" s="28">
        <v>1606</v>
      </c>
      <c r="I33" s="29">
        <v>1605</v>
      </c>
      <c r="J33" s="43"/>
      <c r="K33" s="28">
        <v>453</v>
      </c>
      <c r="L33" s="28">
        <v>514</v>
      </c>
      <c r="M33" s="28">
        <v>561</v>
      </c>
      <c r="N33" s="28">
        <v>579</v>
      </c>
      <c r="O33" s="28">
        <v>531</v>
      </c>
      <c r="P33" s="28">
        <v>519</v>
      </c>
      <c r="Q33" s="28">
        <v>483</v>
      </c>
      <c r="R33" s="28">
        <v>527</v>
      </c>
      <c r="S33" s="1"/>
      <c r="T33" s="28">
        <v>3961</v>
      </c>
      <c r="U33" s="28">
        <v>4014</v>
      </c>
      <c r="V33" s="28">
        <v>4318</v>
      </c>
      <c r="W33" s="28">
        <v>3928</v>
      </c>
      <c r="X33" s="28">
        <v>4047</v>
      </c>
      <c r="Y33" s="28">
        <v>4047</v>
      </c>
      <c r="Z33" s="28">
        <v>3851</v>
      </c>
      <c r="AA33" s="28">
        <v>3985</v>
      </c>
      <c r="AB33" s="1"/>
      <c r="AC33" s="28">
        <v>1161</v>
      </c>
      <c r="AD33" s="28">
        <v>1350</v>
      </c>
      <c r="AE33" s="28">
        <v>1428</v>
      </c>
      <c r="AF33" s="28">
        <v>1508</v>
      </c>
      <c r="AG33" s="28">
        <v>1354</v>
      </c>
      <c r="AH33" s="28">
        <v>1253</v>
      </c>
      <c r="AI33" s="28">
        <v>1106</v>
      </c>
      <c r="AJ33" s="28">
        <v>1344</v>
      </c>
      <c r="AK33" s="1"/>
      <c r="AL33" s="28">
        <v>197</v>
      </c>
      <c r="AM33" s="28">
        <v>205</v>
      </c>
      <c r="AN33" s="28">
        <v>212</v>
      </c>
      <c r="AO33" s="28">
        <v>225</v>
      </c>
      <c r="AP33" s="28">
        <v>233</v>
      </c>
      <c r="AQ33" s="28">
        <v>244</v>
      </c>
      <c r="AR33" s="28">
        <v>232</v>
      </c>
      <c r="AS33" s="28">
        <v>239</v>
      </c>
      <c r="AT33" s="25"/>
      <c r="AU33" s="28">
        <v>80</v>
      </c>
      <c r="AV33" s="28">
        <v>89</v>
      </c>
      <c r="AW33" s="28">
        <v>92</v>
      </c>
      <c r="AX33" s="28">
        <v>107</v>
      </c>
      <c r="AY33" s="28">
        <v>107</v>
      </c>
      <c r="AZ33" s="28">
        <v>113</v>
      </c>
      <c r="BA33" s="28">
        <v>98</v>
      </c>
      <c r="BB33" s="28">
        <v>104</v>
      </c>
    </row>
    <row r="34" spans="1:54" ht="15" customHeight="1" x14ac:dyDescent="0.2">
      <c r="A34" s="5" t="s">
        <v>142</v>
      </c>
      <c r="B34" s="28">
        <v>1715</v>
      </c>
      <c r="C34" s="28">
        <v>1756</v>
      </c>
      <c r="D34" s="28">
        <v>1628</v>
      </c>
      <c r="E34" s="28">
        <v>1747</v>
      </c>
      <c r="F34" s="28">
        <v>1768</v>
      </c>
      <c r="G34" s="28">
        <v>1767</v>
      </c>
      <c r="H34" s="28">
        <v>1574</v>
      </c>
      <c r="I34" s="29">
        <v>1497</v>
      </c>
      <c r="J34" s="43"/>
      <c r="K34" s="28">
        <v>298</v>
      </c>
      <c r="L34" s="28">
        <v>339</v>
      </c>
      <c r="M34" s="28">
        <v>383</v>
      </c>
      <c r="N34" s="28">
        <v>410</v>
      </c>
      <c r="O34" s="28">
        <v>357</v>
      </c>
      <c r="P34" s="28">
        <v>355</v>
      </c>
      <c r="Q34" s="28">
        <v>369</v>
      </c>
      <c r="R34" s="28">
        <v>419</v>
      </c>
      <c r="S34" s="1"/>
      <c r="T34" s="28">
        <v>3759</v>
      </c>
      <c r="U34" s="28">
        <v>3917</v>
      </c>
      <c r="V34" s="28">
        <v>3619</v>
      </c>
      <c r="W34" s="28">
        <v>3582</v>
      </c>
      <c r="X34" s="28">
        <v>3910</v>
      </c>
      <c r="Y34" s="28">
        <v>3910</v>
      </c>
      <c r="Z34" s="28">
        <v>3915</v>
      </c>
      <c r="AA34" s="28">
        <v>3404</v>
      </c>
      <c r="AB34" s="1"/>
      <c r="AC34" s="28">
        <v>569</v>
      </c>
      <c r="AD34" s="28">
        <v>673</v>
      </c>
      <c r="AE34" s="28">
        <v>816</v>
      </c>
      <c r="AF34" s="28">
        <v>844</v>
      </c>
      <c r="AG34" s="28">
        <v>800</v>
      </c>
      <c r="AH34" s="28">
        <v>739</v>
      </c>
      <c r="AI34" s="28">
        <v>795</v>
      </c>
      <c r="AJ34" s="28">
        <v>812</v>
      </c>
      <c r="AK34" s="1"/>
      <c r="AL34" s="28">
        <v>170</v>
      </c>
      <c r="AM34" s="28">
        <v>177</v>
      </c>
      <c r="AN34" s="28">
        <v>176</v>
      </c>
      <c r="AO34" s="28">
        <v>171</v>
      </c>
      <c r="AP34" s="28">
        <v>175</v>
      </c>
      <c r="AQ34" s="28">
        <v>194</v>
      </c>
      <c r="AR34" s="28">
        <v>208</v>
      </c>
      <c r="AS34" s="28">
        <v>209</v>
      </c>
      <c r="AT34" s="25"/>
      <c r="AU34" s="28">
        <v>34</v>
      </c>
      <c r="AV34" s="28">
        <v>36</v>
      </c>
      <c r="AW34" s="28">
        <v>51</v>
      </c>
      <c r="AX34" s="28">
        <v>53</v>
      </c>
      <c r="AY34" s="28">
        <v>56</v>
      </c>
      <c r="AZ34" s="28">
        <v>57</v>
      </c>
      <c r="BA34" s="28">
        <v>68</v>
      </c>
      <c r="BB34" s="28">
        <v>75</v>
      </c>
    </row>
    <row r="35" spans="1:54" ht="15" customHeight="1" x14ac:dyDescent="0.2">
      <c r="A35" s="5" t="s">
        <v>147</v>
      </c>
      <c r="B35" s="28">
        <v>1493</v>
      </c>
      <c r="C35" s="28">
        <v>1525</v>
      </c>
      <c r="D35" s="28">
        <v>1600</v>
      </c>
      <c r="E35" s="28">
        <v>1692</v>
      </c>
      <c r="F35" s="28">
        <v>1641</v>
      </c>
      <c r="G35" s="28">
        <v>1603</v>
      </c>
      <c r="H35" s="28">
        <v>1564</v>
      </c>
      <c r="I35" s="29">
        <v>1489</v>
      </c>
      <c r="J35" s="43"/>
      <c r="K35" s="28">
        <v>452</v>
      </c>
      <c r="L35" s="28">
        <v>452</v>
      </c>
      <c r="M35" s="28">
        <v>495</v>
      </c>
      <c r="N35" s="28">
        <v>519</v>
      </c>
      <c r="O35" s="28">
        <v>503</v>
      </c>
      <c r="P35" s="28">
        <v>486</v>
      </c>
      <c r="Q35" s="28">
        <v>475</v>
      </c>
      <c r="R35" s="28">
        <v>411</v>
      </c>
      <c r="S35" s="1"/>
      <c r="T35" s="28">
        <v>4304</v>
      </c>
      <c r="U35" s="28">
        <v>4338</v>
      </c>
      <c r="V35" s="28">
        <v>4195</v>
      </c>
      <c r="W35" s="28">
        <v>4327</v>
      </c>
      <c r="X35" s="28">
        <v>3904</v>
      </c>
      <c r="Y35" s="28">
        <v>3904</v>
      </c>
      <c r="Z35" s="28">
        <v>3754</v>
      </c>
      <c r="AA35" s="28">
        <v>3685</v>
      </c>
      <c r="AB35" s="1"/>
      <c r="AC35" s="28">
        <v>1094</v>
      </c>
      <c r="AD35" s="28">
        <v>1107</v>
      </c>
      <c r="AE35" s="28">
        <v>1284</v>
      </c>
      <c r="AF35" s="28">
        <v>1369</v>
      </c>
      <c r="AG35" s="28">
        <v>1250</v>
      </c>
      <c r="AH35" s="28">
        <v>1110</v>
      </c>
      <c r="AI35" s="28">
        <v>1153</v>
      </c>
      <c r="AJ35" s="28">
        <v>966</v>
      </c>
      <c r="AK35" s="1"/>
      <c r="AL35" s="28">
        <v>288</v>
      </c>
      <c r="AM35" s="28">
        <v>297</v>
      </c>
      <c r="AN35" s="28">
        <v>293</v>
      </c>
      <c r="AO35" s="28">
        <v>287</v>
      </c>
      <c r="AP35" s="28">
        <v>293</v>
      </c>
      <c r="AQ35" s="28">
        <v>300</v>
      </c>
      <c r="AR35" s="28">
        <v>297</v>
      </c>
      <c r="AS35" s="28">
        <v>282</v>
      </c>
      <c r="AT35" s="25"/>
      <c r="AU35" s="28">
        <v>88</v>
      </c>
      <c r="AV35" s="28">
        <v>86</v>
      </c>
      <c r="AW35" s="28">
        <v>97</v>
      </c>
      <c r="AX35" s="28">
        <v>97</v>
      </c>
      <c r="AY35" s="28">
        <v>107</v>
      </c>
      <c r="AZ35" s="28">
        <v>112</v>
      </c>
      <c r="BA35" s="28">
        <v>115</v>
      </c>
      <c r="BB35" s="28">
        <v>92</v>
      </c>
    </row>
    <row r="36" spans="1:54" ht="15" customHeight="1" x14ac:dyDescent="0.2">
      <c r="A36" s="5" t="s">
        <v>145</v>
      </c>
      <c r="B36" s="28">
        <v>1402</v>
      </c>
      <c r="C36" s="28">
        <v>1388</v>
      </c>
      <c r="D36" s="28">
        <v>1349</v>
      </c>
      <c r="E36" s="28">
        <v>1389</v>
      </c>
      <c r="F36" s="28">
        <v>1358</v>
      </c>
      <c r="G36" s="28">
        <v>1486</v>
      </c>
      <c r="H36" s="28">
        <v>1478</v>
      </c>
      <c r="I36" s="29">
        <v>1475</v>
      </c>
      <c r="J36" s="43"/>
      <c r="K36" s="28">
        <v>242</v>
      </c>
      <c r="L36" s="28">
        <v>278</v>
      </c>
      <c r="M36" s="28">
        <v>272</v>
      </c>
      <c r="N36" s="28">
        <v>267</v>
      </c>
      <c r="O36" s="28">
        <v>232</v>
      </c>
      <c r="P36" s="28">
        <v>238</v>
      </c>
      <c r="Q36" s="28">
        <v>258</v>
      </c>
      <c r="R36" s="28">
        <v>248</v>
      </c>
      <c r="S36" s="1"/>
      <c r="T36" s="28">
        <v>3677</v>
      </c>
      <c r="U36" s="28">
        <v>3529</v>
      </c>
      <c r="V36" s="28">
        <v>3557</v>
      </c>
      <c r="W36" s="28">
        <v>3797</v>
      </c>
      <c r="X36" s="28">
        <v>3648</v>
      </c>
      <c r="Y36" s="28">
        <v>3648</v>
      </c>
      <c r="Z36" s="28">
        <v>3523</v>
      </c>
      <c r="AA36" s="28">
        <v>3626</v>
      </c>
      <c r="AB36" s="1"/>
      <c r="AC36" s="28">
        <v>682</v>
      </c>
      <c r="AD36" s="28">
        <v>776</v>
      </c>
      <c r="AE36" s="28">
        <v>654</v>
      </c>
      <c r="AF36" s="28">
        <v>657</v>
      </c>
      <c r="AG36" s="28">
        <v>537</v>
      </c>
      <c r="AH36" s="28">
        <v>605</v>
      </c>
      <c r="AI36" s="28">
        <v>574</v>
      </c>
      <c r="AJ36" s="28">
        <v>598</v>
      </c>
      <c r="AK36" s="1"/>
      <c r="AL36" s="28">
        <v>160</v>
      </c>
      <c r="AM36" s="28">
        <v>156</v>
      </c>
      <c r="AN36" s="28">
        <v>165</v>
      </c>
      <c r="AO36" s="28">
        <v>171</v>
      </c>
      <c r="AP36" s="28">
        <v>182</v>
      </c>
      <c r="AQ36" s="28">
        <v>188</v>
      </c>
      <c r="AR36" s="28">
        <v>176</v>
      </c>
      <c r="AS36" s="28">
        <v>166</v>
      </c>
      <c r="AT36" s="25"/>
      <c r="AU36" s="28">
        <v>30</v>
      </c>
      <c r="AV36" s="28">
        <v>33</v>
      </c>
      <c r="AW36" s="28">
        <v>41</v>
      </c>
      <c r="AX36" s="28">
        <v>42</v>
      </c>
      <c r="AY36" s="28">
        <v>44</v>
      </c>
      <c r="AZ36" s="28">
        <v>40</v>
      </c>
      <c r="BA36" s="28">
        <v>39</v>
      </c>
      <c r="BB36" s="28">
        <v>29</v>
      </c>
    </row>
    <row r="37" spans="1:54" ht="15" customHeight="1" x14ac:dyDescent="0.2">
      <c r="A37" s="5" t="s">
        <v>144</v>
      </c>
      <c r="B37" s="28">
        <v>1624</v>
      </c>
      <c r="C37" s="28">
        <v>1674</v>
      </c>
      <c r="D37" s="28">
        <v>1585</v>
      </c>
      <c r="E37" s="28">
        <v>1603</v>
      </c>
      <c r="F37" s="28">
        <v>1519</v>
      </c>
      <c r="G37" s="28">
        <v>1488</v>
      </c>
      <c r="H37" s="28">
        <v>1438</v>
      </c>
      <c r="I37" s="29">
        <v>1400</v>
      </c>
      <c r="J37" s="43"/>
      <c r="K37" s="28">
        <v>698</v>
      </c>
      <c r="L37" s="28">
        <v>756</v>
      </c>
      <c r="M37" s="28">
        <v>686</v>
      </c>
      <c r="N37" s="28">
        <v>762</v>
      </c>
      <c r="O37" s="28">
        <v>719</v>
      </c>
      <c r="P37" s="28">
        <v>711</v>
      </c>
      <c r="Q37" s="28">
        <v>694</v>
      </c>
      <c r="R37" s="28">
        <v>673</v>
      </c>
      <c r="S37" s="1"/>
      <c r="T37" s="28">
        <v>5146</v>
      </c>
      <c r="U37" s="28">
        <v>5360</v>
      </c>
      <c r="V37" s="28">
        <v>4883</v>
      </c>
      <c r="W37" s="28">
        <v>5136</v>
      </c>
      <c r="X37" s="28">
        <v>4828</v>
      </c>
      <c r="Y37" s="28">
        <v>4828</v>
      </c>
      <c r="Z37" s="28">
        <v>4809</v>
      </c>
      <c r="AA37" s="28">
        <v>4618</v>
      </c>
      <c r="AB37" s="1"/>
      <c r="AC37" s="28">
        <v>2595</v>
      </c>
      <c r="AD37" s="28">
        <v>2759</v>
      </c>
      <c r="AE37" s="28">
        <v>2439</v>
      </c>
      <c r="AF37" s="28">
        <v>2779</v>
      </c>
      <c r="AG37" s="28">
        <v>2748</v>
      </c>
      <c r="AH37" s="28">
        <v>2822</v>
      </c>
      <c r="AI37" s="28">
        <v>2730</v>
      </c>
      <c r="AJ37" s="28">
        <v>2661</v>
      </c>
      <c r="AK37" s="1"/>
      <c r="AL37" s="28">
        <v>230</v>
      </c>
      <c r="AM37" s="28">
        <v>235</v>
      </c>
      <c r="AN37" s="28">
        <v>219</v>
      </c>
      <c r="AO37" s="28">
        <v>220</v>
      </c>
      <c r="AP37" s="28">
        <v>226</v>
      </c>
      <c r="AQ37" s="28">
        <v>244</v>
      </c>
      <c r="AR37" s="28">
        <v>262</v>
      </c>
      <c r="AS37" s="28">
        <v>278</v>
      </c>
      <c r="AT37" s="25"/>
      <c r="AU37" s="28">
        <v>127</v>
      </c>
      <c r="AV37" s="28">
        <v>139</v>
      </c>
      <c r="AW37" s="28">
        <v>123</v>
      </c>
      <c r="AX37" s="28">
        <v>143</v>
      </c>
      <c r="AY37" s="28">
        <v>145</v>
      </c>
      <c r="AZ37" s="28">
        <v>157</v>
      </c>
      <c r="BA37" s="28">
        <v>170</v>
      </c>
      <c r="BB37" s="28">
        <v>184</v>
      </c>
    </row>
    <row r="38" spans="1:54" ht="15" customHeight="1" x14ac:dyDescent="0.2">
      <c r="A38" s="41" t="s">
        <v>129</v>
      </c>
      <c r="B38" s="42">
        <v>1385</v>
      </c>
      <c r="C38" s="42">
        <v>1362</v>
      </c>
      <c r="D38" s="42">
        <v>1334</v>
      </c>
      <c r="E38" s="42">
        <v>1545</v>
      </c>
      <c r="F38" s="42">
        <v>1682</v>
      </c>
      <c r="G38" s="28">
        <v>1557</v>
      </c>
      <c r="H38" s="28">
        <v>1394</v>
      </c>
      <c r="I38" s="10">
        <v>1367</v>
      </c>
      <c r="J38" s="43"/>
      <c r="K38" s="42">
        <v>561</v>
      </c>
      <c r="L38" s="42">
        <v>600</v>
      </c>
      <c r="M38" s="42">
        <v>647</v>
      </c>
      <c r="N38" s="42">
        <v>754</v>
      </c>
      <c r="O38" s="28">
        <v>811</v>
      </c>
      <c r="P38" s="28">
        <v>731</v>
      </c>
      <c r="Q38" s="28">
        <v>658</v>
      </c>
      <c r="R38" s="28">
        <v>617</v>
      </c>
      <c r="S38" s="43"/>
      <c r="T38" s="42">
        <v>4323</v>
      </c>
      <c r="U38" s="42">
        <v>4312</v>
      </c>
      <c r="V38" s="42">
        <v>4113</v>
      </c>
      <c r="W38" s="42">
        <v>4597</v>
      </c>
      <c r="X38" s="28">
        <v>4973</v>
      </c>
      <c r="Y38" s="28">
        <v>4973</v>
      </c>
      <c r="Z38" s="28">
        <v>4084</v>
      </c>
      <c r="AA38" s="28">
        <v>4111</v>
      </c>
      <c r="AB38" s="43"/>
      <c r="AC38" s="42">
        <v>1974</v>
      </c>
      <c r="AD38" s="42">
        <v>2183</v>
      </c>
      <c r="AE38" s="42">
        <v>2305</v>
      </c>
      <c r="AF38" s="42">
        <v>2693</v>
      </c>
      <c r="AG38" s="28">
        <v>2768</v>
      </c>
      <c r="AH38" s="28">
        <v>2469</v>
      </c>
      <c r="AI38" s="28">
        <v>2061</v>
      </c>
      <c r="AJ38" s="28">
        <v>2006</v>
      </c>
      <c r="AK38" s="22"/>
      <c r="AL38" s="42">
        <v>171</v>
      </c>
      <c r="AM38" s="42">
        <v>169</v>
      </c>
      <c r="AN38" s="42">
        <v>177</v>
      </c>
      <c r="AO38" s="42">
        <v>201</v>
      </c>
      <c r="AP38" s="28">
        <v>219</v>
      </c>
      <c r="AQ38" s="28">
        <v>201</v>
      </c>
      <c r="AR38" s="28">
        <v>197</v>
      </c>
      <c r="AS38" s="28">
        <v>192</v>
      </c>
      <c r="AT38" s="71"/>
      <c r="AU38" s="42">
        <v>74</v>
      </c>
      <c r="AV38" s="42">
        <v>86</v>
      </c>
      <c r="AW38" s="42">
        <v>101</v>
      </c>
      <c r="AX38" s="42">
        <v>115</v>
      </c>
      <c r="AY38" s="28">
        <v>119</v>
      </c>
      <c r="AZ38" s="28">
        <v>102</v>
      </c>
      <c r="BA38" s="28">
        <v>94</v>
      </c>
      <c r="BB38" s="28">
        <v>94</v>
      </c>
    </row>
    <row r="39" spans="1:54" ht="15" customHeight="1" x14ac:dyDescent="0.2">
      <c r="A39" s="5" t="s">
        <v>106</v>
      </c>
      <c r="B39" s="28">
        <v>1330</v>
      </c>
      <c r="C39" s="28">
        <v>1370</v>
      </c>
      <c r="D39" s="28">
        <v>1357</v>
      </c>
      <c r="E39" s="28">
        <v>1482</v>
      </c>
      <c r="F39" s="28">
        <v>1445</v>
      </c>
      <c r="G39" s="28">
        <v>1443</v>
      </c>
      <c r="H39" s="28">
        <v>1313</v>
      </c>
      <c r="I39" s="29">
        <v>1347</v>
      </c>
      <c r="J39" s="43"/>
      <c r="K39" s="28">
        <v>335</v>
      </c>
      <c r="L39" s="28">
        <v>371</v>
      </c>
      <c r="M39" s="28">
        <v>363</v>
      </c>
      <c r="N39" s="28">
        <v>367</v>
      </c>
      <c r="O39" s="28">
        <v>356</v>
      </c>
      <c r="P39" s="28">
        <v>374</v>
      </c>
      <c r="Q39" s="28">
        <v>376</v>
      </c>
      <c r="R39" s="28">
        <v>383</v>
      </c>
      <c r="S39" s="1"/>
      <c r="T39" s="28">
        <v>3197</v>
      </c>
      <c r="U39" s="28">
        <v>3333</v>
      </c>
      <c r="V39" s="28">
        <v>3330</v>
      </c>
      <c r="W39" s="28">
        <v>3479</v>
      </c>
      <c r="X39" s="28">
        <v>3736</v>
      </c>
      <c r="Y39" s="28">
        <v>3736</v>
      </c>
      <c r="Z39" s="28">
        <v>3417</v>
      </c>
      <c r="AA39" s="28">
        <v>3401</v>
      </c>
      <c r="AB39" s="1"/>
      <c r="AC39" s="28">
        <v>786</v>
      </c>
      <c r="AD39" s="28">
        <v>938</v>
      </c>
      <c r="AE39" s="28">
        <v>968</v>
      </c>
      <c r="AF39" s="28">
        <v>981</v>
      </c>
      <c r="AG39" s="28">
        <v>877</v>
      </c>
      <c r="AH39" s="28">
        <v>930</v>
      </c>
      <c r="AI39" s="28">
        <v>898</v>
      </c>
      <c r="AJ39" s="28">
        <v>982</v>
      </c>
      <c r="AK39" s="1"/>
      <c r="AL39" s="28">
        <v>146</v>
      </c>
      <c r="AM39" s="28">
        <v>151</v>
      </c>
      <c r="AN39" s="28">
        <v>156</v>
      </c>
      <c r="AO39" s="28">
        <v>181</v>
      </c>
      <c r="AP39" s="28">
        <v>188</v>
      </c>
      <c r="AQ39" s="28">
        <v>184</v>
      </c>
      <c r="AR39" s="28">
        <v>187</v>
      </c>
      <c r="AS39" s="28">
        <v>193</v>
      </c>
      <c r="AT39" s="25"/>
      <c r="AU39" s="28">
        <v>36</v>
      </c>
      <c r="AV39" s="28">
        <v>43</v>
      </c>
      <c r="AW39" s="28">
        <v>49</v>
      </c>
      <c r="AX39" s="28">
        <v>58</v>
      </c>
      <c r="AY39" s="28">
        <v>57</v>
      </c>
      <c r="AZ39" s="28">
        <v>55</v>
      </c>
      <c r="BA39" s="28">
        <v>61</v>
      </c>
      <c r="BB39" s="28">
        <v>63</v>
      </c>
    </row>
    <row r="40" spans="1:54" ht="15" customHeight="1" x14ac:dyDescent="0.2">
      <c r="A40" s="5" t="s">
        <v>152</v>
      </c>
      <c r="B40" s="28">
        <v>1400</v>
      </c>
      <c r="C40" s="28">
        <v>1441</v>
      </c>
      <c r="D40" s="28">
        <v>1478</v>
      </c>
      <c r="E40" s="28">
        <v>1477</v>
      </c>
      <c r="F40" s="28">
        <v>1379</v>
      </c>
      <c r="G40" s="28">
        <v>1394</v>
      </c>
      <c r="H40" s="28">
        <v>1352</v>
      </c>
      <c r="I40" s="29">
        <v>1333</v>
      </c>
      <c r="J40" s="43"/>
      <c r="K40" s="28">
        <v>570</v>
      </c>
      <c r="L40" s="28">
        <v>549</v>
      </c>
      <c r="M40" s="28">
        <v>609</v>
      </c>
      <c r="N40" s="28">
        <v>621</v>
      </c>
      <c r="O40" s="28">
        <v>578</v>
      </c>
      <c r="P40" s="28">
        <v>531</v>
      </c>
      <c r="Q40" s="28">
        <v>532</v>
      </c>
      <c r="R40" s="28">
        <v>537</v>
      </c>
      <c r="S40" s="1"/>
      <c r="T40" s="28">
        <v>3865</v>
      </c>
      <c r="U40" s="28">
        <v>4040</v>
      </c>
      <c r="V40" s="28">
        <v>4255</v>
      </c>
      <c r="W40" s="28">
        <v>4356</v>
      </c>
      <c r="X40" s="28">
        <v>3984</v>
      </c>
      <c r="Y40" s="28">
        <v>3984</v>
      </c>
      <c r="Z40" s="28">
        <v>3762</v>
      </c>
      <c r="AA40" s="28">
        <v>3726</v>
      </c>
      <c r="AB40" s="1"/>
      <c r="AC40" s="28">
        <v>1727</v>
      </c>
      <c r="AD40" s="28">
        <v>1765</v>
      </c>
      <c r="AE40" s="28">
        <v>1973</v>
      </c>
      <c r="AF40" s="28">
        <v>1999</v>
      </c>
      <c r="AG40" s="28">
        <v>1748</v>
      </c>
      <c r="AH40" s="28">
        <v>1564</v>
      </c>
      <c r="AI40" s="28">
        <v>1634</v>
      </c>
      <c r="AJ40" s="28">
        <v>1732</v>
      </c>
      <c r="AK40" s="1"/>
      <c r="AL40" s="28">
        <v>186</v>
      </c>
      <c r="AM40" s="28">
        <v>210</v>
      </c>
      <c r="AN40" s="28">
        <v>214</v>
      </c>
      <c r="AO40" s="28">
        <v>218</v>
      </c>
      <c r="AP40" s="28">
        <v>214</v>
      </c>
      <c r="AQ40" s="28">
        <v>252</v>
      </c>
      <c r="AR40" s="28">
        <v>244</v>
      </c>
      <c r="AS40" s="28">
        <v>248</v>
      </c>
      <c r="AT40" s="25"/>
      <c r="AU40" s="28">
        <v>98</v>
      </c>
      <c r="AV40" s="28">
        <v>117</v>
      </c>
      <c r="AW40" s="28">
        <v>128</v>
      </c>
      <c r="AX40" s="28">
        <v>135</v>
      </c>
      <c r="AY40" s="28">
        <v>129</v>
      </c>
      <c r="AZ40" s="28">
        <v>157</v>
      </c>
      <c r="BA40" s="28">
        <v>162</v>
      </c>
      <c r="BB40" s="28">
        <v>159</v>
      </c>
    </row>
    <row r="41" spans="1:54" ht="15" customHeight="1" x14ac:dyDescent="0.2">
      <c r="A41" s="5" t="s">
        <v>143</v>
      </c>
      <c r="B41" s="28">
        <v>1121</v>
      </c>
      <c r="C41" s="28">
        <v>1113</v>
      </c>
      <c r="D41" s="28">
        <v>1109</v>
      </c>
      <c r="E41" s="28">
        <v>1203</v>
      </c>
      <c r="F41" s="28">
        <v>1200</v>
      </c>
      <c r="G41" s="28">
        <v>1321</v>
      </c>
      <c r="H41" s="28">
        <v>1282</v>
      </c>
      <c r="I41" s="29">
        <v>1314</v>
      </c>
      <c r="J41" s="43"/>
      <c r="K41" s="28">
        <v>375</v>
      </c>
      <c r="L41" s="28">
        <v>397</v>
      </c>
      <c r="M41" s="28">
        <v>437</v>
      </c>
      <c r="N41" s="28">
        <v>491</v>
      </c>
      <c r="O41" s="28">
        <v>488</v>
      </c>
      <c r="P41" s="28">
        <v>525</v>
      </c>
      <c r="Q41" s="28">
        <v>511</v>
      </c>
      <c r="R41" s="28">
        <v>561</v>
      </c>
      <c r="S41" s="1"/>
      <c r="T41" s="28">
        <v>3172</v>
      </c>
      <c r="U41" s="28">
        <v>3007</v>
      </c>
      <c r="V41" s="28">
        <v>3100</v>
      </c>
      <c r="W41" s="28">
        <v>2726</v>
      </c>
      <c r="X41" s="28">
        <v>2813</v>
      </c>
      <c r="Y41" s="28">
        <v>2813</v>
      </c>
      <c r="Z41" s="28">
        <v>2894</v>
      </c>
      <c r="AA41" s="28">
        <v>2780</v>
      </c>
      <c r="AB41" s="1"/>
      <c r="AC41" s="28">
        <v>991</v>
      </c>
      <c r="AD41" s="28">
        <v>903</v>
      </c>
      <c r="AE41" s="28">
        <v>1028</v>
      </c>
      <c r="AF41" s="28">
        <v>1138</v>
      </c>
      <c r="AG41" s="28">
        <v>1165</v>
      </c>
      <c r="AH41" s="28">
        <v>1180</v>
      </c>
      <c r="AI41" s="28">
        <v>1194</v>
      </c>
      <c r="AJ41" s="28">
        <v>1226</v>
      </c>
      <c r="AK41" s="1"/>
      <c r="AL41" s="28">
        <v>134</v>
      </c>
      <c r="AM41" s="28">
        <v>144</v>
      </c>
      <c r="AN41" s="28">
        <v>143</v>
      </c>
      <c r="AO41" s="28">
        <v>153</v>
      </c>
      <c r="AP41" s="28">
        <v>146</v>
      </c>
      <c r="AQ41" s="28">
        <v>162</v>
      </c>
      <c r="AR41" s="28">
        <v>164</v>
      </c>
      <c r="AS41" s="28">
        <v>177</v>
      </c>
      <c r="AT41" s="25"/>
      <c r="AU41" s="28">
        <v>53</v>
      </c>
      <c r="AV41" s="28">
        <v>59</v>
      </c>
      <c r="AW41" s="28">
        <v>66</v>
      </c>
      <c r="AX41" s="28">
        <v>75</v>
      </c>
      <c r="AY41" s="28">
        <v>77</v>
      </c>
      <c r="AZ41" s="28">
        <v>85</v>
      </c>
      <c r="BA41" s="28">
        <v>86</v>
      </c>
      <c r="BB41" s="28">
        <v>92</v>
      </c>
    </row>
    <row r="42" spans="1:54" ht="15" customHeight="1" x14ac:dyDescent="0.2">
      <c r="A42" s="41" t="s">
        <v>120</v>
      </c>
      <c r="B42" s="42">
        <v>1310</v>
      </c>
      <c r="C42" s="42">
        <v>1333</v>
      </c>
      <c r="D42" s="42">
        <v>1238</v>
      </c>
      <c r="E42" s="42">
        <v>1317</v>
      </c>
      <c r="F42" s="28">
        <v>1180</v>
      </c>
      <c r="G42" s="28">
        <v>1242</v>
      </c>
      <c r="H42" s="28">
        <v>1235</v>
      </c>
      <c r="I42" s="10">
        <v>1282</v>
      </c>
      <c r="J42" s="43"/>
      <c r="K42" s="28">
        <v>197</v>
      </c>
      <c r="L42" s="28">
        <v>195</v>
      </c>
      <c r="M42" s="28">
        <v>185</v>
      </c>
      <c r="N42" s="28">
        <v>212</v>
      </c>
      <c r="O42" s="28">
        <v>223</v>
      </c>
      <c r="P42" s="28">
        <v>255</v>
      </c>
      <c r="Q42" s="28">
        <v>230</v>
      </c>
      <c r="R42" s="28">
        <v>251</v>
      </c>
      <c r="S42" s="1"/>
      <c r="T42" s="28">
        <v>3149</v>
      </c>
      <c r="U42" s="28">
        <v>3241</v>
      </c>
      <c r="V42" s="28">
        <v>3260</v>
      </c>
      <c r="W42" s="28">
        <v>3349</v>
      </c>
      <c r="X42" s="28">
        <v>2628</v>
      </c>
      <c r="Y42" s="28">
        <v>2628</v>
      </c>
      <c r="Z42" s="28">
        <v>3039</v>
      </c>
      <c r="AA42" s="28">
        <v>3349</v>
      </c>
      <c r="AB42" s="1"/>
      <c r="AC42" s="28">
        <v>409</v>
      </c>
      <c r="AD42" s="28">
        <v>470</v>
      </c>
      <c r="AE42" s="28">
        <v>426</v>
      </c>
      <c r="AF42" s="28">
        <v>518</v>
      </c>
      <c r="AG42" s="28">
        <v>473</v>
      </c>
      <c r="AH42" s="28">
        <v>577</v>
      </c>
      <c r="AI42" s="28">
        <v>525</v>
      </c>
      <c r="AJ42" s="28">
        <v>633</v>
      </c>
      <c r="AK42" s="1"/>
      <c r="AL42" s="28">
        <v>158</v>
      </c>
      <c r="AM42" s="28">
        <v>163</v>
      </c>
      <c r="AN42" s="28">
        <v>134</v>
      </c>
      <c r="AO42" s="28">
        <v>147</v>
      </c>
      <c r="AP42" s="28">
        <v>143</v>
      </c>
      <c r="AQ42" s="28">
        <v>156</v>
      </c>
      <c r="AR42" s="28">
        <v>158</v>
      </c>
      <c r="AS42" s="28">
        <v>171</v>
      </c>
      <c r="AT42" s="25"/>
      <c r="AU42" s="28">
        <v>31</v>
      </c>
      <c r="AV42" s="28">
        <v>33</v>
      </c>
      <c r="AW42" s="28">
        <v>29</v>
      </c>
      <c r="AX42" s="28">
        <v>35</v>
      </c>
      <c r="AY42" s="28">
        <v>37</v>
      </c>
      <c r="AZ42" s="28">
        <v>40</v>
      </c>
      <c r="BA42" s="28">
        <v>35</v>
      </c>
      <c r="BB42" s="28">
        <v>47</v>
      </c>
    </row>
    <row r="43" spans="1:54" ht="15" customHeight="1" x14ac:dyDescent="0.2">
      <c r="A43" s="5" t="s">
        <v>124</v>
      </c>
      <c r="B43" s="28">
        <v>1212</v>
      </c>
      <c r="C43" s="28">
        <v>1100</v>
      </c>
      <c r="D43" s="28">
        <v>1011</v>
      </c>
      <c r="E43" s="28">
        <v>1058</v>
      </c>
      <c r="F43" s="28">
        <v>1135</v>
      </c>
      <c r="G43" s="28">
        <v>1238</v>
      </c>
      <c r="H43" s="28">
        <v>1174</v>
      </c>
      <c r="I43" s="29">
        <v>1213</v>
      </c>
      <c r="J43" s="43"/>
      <c r="K43" s="28">
        <v>296</v>
      </c>
      <c r="L43" s="28">
        <v>252</v>
      </c>
      <c r="M43" s="28">
        <v>238</v>
      </c>
      <c r="N43" s="28">
        <v>215</v>
      </c>
      <c r="O43" s="28">
        <v>285</v>
      </c>
      <c r="P43" s="28">
        <v>315</v>
      </c>
      <c r="Q43" s="28">
        <v>305</v>
      </c>
      <c r="R43" s="28">
        <v>320</v>
      </c>
      <c r="S43" s="1"/>
      <c r="T43" s="28">
        <v>2794</v>
      </c>
      <c r="U43" s="28">
        <v>2535</v>
      </c>
      <c r="V43" s="28">
        <v>2355</v>
      </c>
      <c r="W43" s="28">
        <v>2535</v>
      </c>
      <c r="X43" s="28">
        <v>2741</v>
      </c>
      <c r="Y43" s="28">
        <v>2741</v>
      </c>
      <c r="Z43" s="28">
        <v>2744</v>
      </c>
      <c r="AA43" s="28">
        <v>2768</v>
      </c>
      <c r="AB43" s="1"/>
      <c r="AC43" s="28">
        <v>875</v>
      </c>
      <c r="AD43" s="28">
        <v>709</v>
      </c>
      <c r="AE43" s="28">
        <v>664</v>
      </c>
      <c r="AF43" s="28">
        <v>578</v>
      </c>
      <c r="AG43" s="28">
        <v>656</v>
      </c>
      <c r="AH43" s="28">
        <v>706</v>
      </c>
      <c r="AI43" s="28">
        <v>668</v>
      </c>
      <c r="AJ43" s="28">
        <v>672</v>
      </c>
      <c r="AK43" s="1"/>
      <c r="AL43" s="28">
        <v>155</v>
      </c>
      <c r="AM43" s="28">
        <v>147</v>
      </c>
      <c r="AN43" s="28">
        <v>133</v>
      </c>
      <c r="AO43" s="28">
        <v>137</v>
      </c>
      <c r="AP43" s="28">
        <v>155</v>
      </c>
      <c r="AQ43" s="28">
        <v>165</v>
      </c>
      <c r="AR43" s="28">
        <v>149</v>
      </c>
      <c r="AS43" s="28">
        <v>151</v>
      </c>
      <c r="AT43" s="25"/>
      <c r="AU43" s="28">
        <v>54</v>
      </c>
      <c r="AV43" s="28">
        <v>53</v>
      </c>
      <c r="AW43" s="28">
        <v>50</v>
      </c>
      <c r="AX43" s="28">
        <v>40</v>
      </c>
      <c r="AY43" s="28">
        <v>44</v>
      </c>
      <c r="AZ43" s="28">
        <v>43</v>
      </c>
      <c r="BA43" s="28">
        <v>45</v>
      </c>
      <c r="BB43" s="28">
        <v>50</v>
      </c>
    </row>
    <row r="44" spans="1:54" ht="15" customHeight="1" x14ac:dyDescent="0.2">
      <c r="A44" s="5" t="s">
        <v>139</v>
      </c>
      <c r="B44" s="28">
        <v>1033</v>
      </c>
      <c r="C44" s="28">
        <v>1118</v>
      </c>
      <c r="D44" s="28">
        <v>1087</v>
      </c>
      <c r="E44" s="28">
        <v>1077</v>
      </c>
      <c r="F44" s="28">
        <v>1020</v>
      </c>
      <c r="G44" s="28">
        <v>1003</v>
      </c>
      <c r="H44" s="28">
        <v>1045</v>
      </c>
      <c r="I44" s="29">
        <v>1148</v>
      </c>
      <c r="J44" s="43"/>
      <c r="K44" s="28">
        <v>350</v>
      </c>
      <c r="L44" s="28">
        <v>433</v>
      </c>
      <c r="M44" s="28">
        <v>430</v>
      </c>
      <c r="N44" s="28">
        <v>446</v>
      </c>
      <c r="O44" s="28">
        <v>436</v>
      </c>
      <c r="P44" s="28">
        <v>445</v>
      </c>
      <c r="Q44" s="28">
        <v>499</v>
      </c>
      <c r="R44" s="28">
        <v>493</v>
      </c>
      <c r="S44" s="1"/>
      <c r="T44" s="28">
        <v>2740</v>
      </c>
      <c r="U44" s="28">
        <v>2847</v>
      </c>
      <c r="V44" s="28">
        <v>3024</v>
      </c>
      <c r="W44" s="28">
        <v>2966</v>
      </c>
      <c r="X44" s="28">
        <v>2882</v>
      </c>
      <c r="Y44" s="28">
        <v>2882</v>
      </c>
      <c r="Z44" s="28">
        <v>2783</v>
      </c>
      <c r="AA44" s="28">
        <v>3193</v>
      </c>
      <c r="AB44" s="1"/>
      <c r="AC44" s="28">
        <v>1116</v>
      </c>
      <c r="AD44" s="28">
        <v>1306</v>
      </c>
      <c r="AE44" s="28">
        <v>1400</v>
      </c>
      <c r="AF44" s="28">
        <v>1350</v>
      </c>
      <c r="AG44" s="28">
        <v>1319</v>
      </c>
      <c r="AH44" s="28">
        <v>1256</v>
      </c>
      <c r="AI44" s="28">
        <v>1401</v>
      </c>
      <c r="AJ44" s="28">
        <v>1497</v>
      </c>
      <c r="AK44" s="1"/>
      <c r="AL44" s="28">
        <v>137</v>
      </c>
      <c r="AM44" s="28">
        <v>150</v>
      </c>
      <c r="AN44" s="28">
        <v>138</v>
      </c>
      <c r="AO44" s="28">
        <v>138</v>
      </c>
      <c r="AP44" s="28">
        <v>126</v>
      </c>
      <c r="AQ44" s="28">
        <v>140</v>
      </c>
      <c r="AR44" s="28">
        <v>171</v>
      </c>
      <c r="AS44" s="28">
        <v>201</v>
      </c>
      <c r="AT44" s="25"/>
      <c r="AU44" s="28">
        <v>62</v>
      </c>
      <c r="AV44" s="28">
        <v>78</v>
      </c>
      <c r="AW44" s="28">
        <v>72</v>
      </c>
      <c r="AX44" s="28">
        <v>76</v>
      </c>
      <c r="AY44" s="28">
        <v>68</v>
      </c>
      <c r="AZ44" s="28">
        <v>78</v>
      </c>
      <c r="BA44" s="28">
        <v>103</v>
      </c>
      <c r="BB44" s="28">
        <v>109</v>
      </c>
    </row>
    <row r="45" spans="1:54" ht="15" customHeight="1" x14ac:dyDescent="0.2">
      <c r="A45" s="5" t="s">
        <v>148</v>
      </c>
      <c r="B45" s="28">
        <v>1082</v>
      </c>
      <c r="C45" s="28">
        <v>1088</v>
      </c>
      <c r="D45" s="28">
        <v>1138</v>
      </c>
      <c r="E45" s="28">
        <v>1200</v>
      </c>
      <c r="F45" s="28">
        <v>1181</v>
      </c>
      <c r="G45" s="28">
        <v>1203</v>
      </c>
      <c r="H45" s="28">
        <v>1171</v>
      </c>
      <c r="I45" s="29">
        <v>1119</v>
      </c>
      <c r="J45" s="43"/>
      <c r="K45" s="28">
        <v>447</v>
      </c>
      <c r="L45" s="28">
        <v>424</v>
      </c>
      <c r="M45" s="28">
        <v>422</v>
      </c>
      <c r="N45" s="28">
        <v>415</v>
      </c>
      <c r="O45" s="28">
        <v>429</v>
      </c>
      <c r="P45" s="28">
        <v>501</v>
      </c>
      <c r="Q45" s="28">
        <v>496</v>
      </c>
      <c r="R45" s="28">
        <v>463</v>
      </c>
      <c r="S45" s="1"/>
      <c r="T45" s="28">
        <v>2582</v>
      </c>
      <c r="U45" s="28">
        <v>2654</v>
      </c>
      <c r="V45" s="28">
        <v>2696</v>
      </c>
      <c r="W45" s="28">
        <v>2744</v>
      </c>
      <c r="X45" s="28">
        <v>2689</v>
      </c>
      <c r="Y45" s="28">
        <v>2689</v>
      </c>
      <c r="Z45" s="28">
        <v>2814</v>
      </c>
      <c r="AA45" s="28">
        <v>2569</v>
      </c>
      <c r="AB45" s="1"/>
      <c r="AC45" s="28">
        <v>1094</v>
      </c>
      <c r="AD45" s="28">
        <v>1160</v>
      </c>
      <c r="AE45" s="28">
        <v>1178</v>
      </c>
      <c r="AF45" s="28">
        <v>1173</v>
      </c>
      <c r="AG45" s="28">
        <v>1109</v>
      </c>
      <c r="AH45" s="28">
        <v>1152</v>
      </c>
      <c r="AI45" s="28">
        <v>1147</v>
      </c>
      <c r="AJ45" s="28">
        <v>1005</v>
      </c>
      <c r="AK45" s="1"/>
      <c r="AL45" s="28">
        <v>171</v>
      </c>
      <c r="AM45" s="28">
        <v>170</v>
      </c>
      <c r="AN45" s="28">
        <v>177</v>
      </c>
      <c r="AO45" s="28">
        <v>167</v>
      </c>
      <c r="AP45" s="28">
        <v>168</v>
      </c>
      <c r="AQ45" s="28">
        <v>179</v>
      </c>
      <c r="AR45" s="28">
        <v>182</v>
      </c>
      <c r="AS45" s="28">
        <v>190</v>
      </c>
      <c r="AT45" s="25"/>
      <c r="AU45" s="28">
        <v>87</v>
      </c>
      <c r="AV45" s="28">
        <v>78</v>
      </c>
      <c r="AW45" s="28">
        <v>88</v>
      </c>
      <c r="AX45" s="28">
        <v>81</v>
      </c>
      <c r="AY45" s="28">
        <v>90</v>
      </c>
      <c r="AZ45" s="28">
        <v>90</v>
      </c>
      <c r="BA45" s="28">
        <v>88</v>
      </c>
      <c r="BB45" s="28">
        <v>89</v>
      </c>
    </row>
    <row r="46" spans="1:54" ht="15" customHeight="1" x14ac:dyDescent="0.2">
      <c r="A46" s="5" t="s">
        <v>132</v>
      </c>
      <c r="B46" s="28">
        <v>933</v>
      </c>
      <c r="C46" s="28">
        <v>1019</v>
      </c>
      <c r="D46" s="28">
        <v>1010</v>
      </c>
      <c r="E46" s="28">
        <v>1008</v>
      </c>
      <c r="F46" s="28">
        <v>1144</v>
      </c>
      <c r="G46" s="28">
        <v>1232</v>
      </c>
      <c r="H46" s="28">
        <v>1150</v>
      </c>
      <c r="I46" s="29">
        <v>1096</v>
      </c>
      <c r="J46" s="43"/>
      <c r="K46" s="28">
        <v>661</v>
      </c>
      <c r="L46" s="28">
        <v>701</v>
      </c>
      <c r="M46" s="28">
        <v>692</v>
      </c>
      <c r="N46" s="28">
        <v>716</v>
      </c>
      <c r="O46" s="28">
        <v>831</v>
      </c>
      <c r="P46" s="28">
        <v>898</v>
      </c>
      <c r="Q46" s="28">
        <v>851</v>
      </c>
      <c r="R46" s="28">
        <v>787</v>
      </c>
      <c r="S46" s="1"/>
      <c r="T46" s="28">
        <v>3394</v>
      </c>
      <c r="U46" s="28">
        <v>3861</v>
      </c>
      <c r="V46" s="28">
        <v>3700</v>
      </c>
      <c r="W46" s="28">
        <v>3933</v>
      </c>
      <c r="X46" s="28">
        <v>4328</v>
      </c>
      <c r="Y46" s="28">
        <v>4328</v>
      </c>
      <c r="Z46" s="28">
        <v>4031</v>
      </c>
      <c r="AA46" s="28">
        <v>3889</v>
      </c>
      <c r="AB46" s="1"/>
      <c r="AC46" s="28">
        <v>2545</v>
      </c>
      <c r="AD46" s="28">
        <v>2930</v>
      </c>
      <c r="AE46" s="28">
        <v>2797</v>
      </c>
      <c r="AF46" s="28">
        <v>2987</v>
      </c>
      <c r="AG46" s="28">
        <v>3405</v>
      </c>
      <c r="AH46" s="28">
        <v>3530</v>
      </c>
      <c r="AI46" s="28">
        <v>3266</v>
      </c>
      <c r="AJ46" s="28">
        <v>2995</v>
      </c>
      <c r="AK46" s="1"/>
      <c r="AL46" s="28">
        <v>157</v>
      </c>
      <c r="AM46" s="28">
        <v>167</v>
      </c>
      <c r="AN46" s="28">
        <v>168</v>
      </c>
      <c r="AO46" s="28">
        <v>189</v>
      </c>
      <c r="AP46" s="28">
        <v>219</v>
      </c>
      <c r="AQ46" s="28">
        <v>243</v>
      </c>
      <c r="AR46" s="28">
        <v>225</v>
      </c>
      <c r="AS46" s="28">
        <v>236</v>
      </c>
      <c r="AT46" s="25"/>
      <c r="AU46" s="28">
        <v>124</v>
      </c>
      <c r="AV46" s="28">
        <v>136</v>
      </c>
      <c r="AW46" s="28">
        <v>133</v>
      </c>
      <c r="AX46" s="28">
        <v>147</v>
      </c>
      <c r="AY46" s="28">
        <v>174</v>
      </c>
      <c r="AZ46" s="28">
        <v>199</v>
      </c>
      <c r="BA46" s="28">
        <v>191</v>
      </c>
      <c r="BB46" s="28">
        <v>189</v>
      </c>
    </row>
    <row r="47" spans="1:54" ht="15" customHeight="1" x14ac:dyDescent="0.2">
      <c r="A47" s="5" t="s">
        <v>105</v>
      </c>
      <c r="B47" s="28">
        <v>970</v>
      </c>
      <c r="C47" s="28">
        <v>956</v>
      </c>
      <c r="D47" s="28">
        <v>1014</v>
      </c>
      <c r="E47" s="28">
        <v>1098</v>
      </c>
      <c r="F47" s="28">
        <v>1123</v>
      </c>
      <c r="G47" s="28">
        <v>1115</v>
      </c>
      <c r="H47" s="28">
        <v>1160</v>
      </c>
      <c r="I47" s="29">
        <v>1093</v>
      </c>
      <c r="J47" s="43"/>
      <c r="K47" s="28">
        <v>189</v>
      </c>
      <c r="L47" s="28">
        <v>233</v>
      </c>
      <c r="M47" s="28">
        <v>264</v>
      </c>
      <c r="N47" s="28">
        <v>266</v>
      </c>
      <c r="O47" s="28">
        <v>230</v>
      </c>
      <c r="P47" s="28">
        <v>240</v>
      </c>
      <c r="Q47" s="28">
        <v>213</v>
      </c>
      <c r="R47" s="28">
        <v>226</v>
      </c>
      <c r="S47" s="1"/>
      <c r="T47" s="28">
        <v>2614</v>
      </c>
      <c r="U47" s="28">
        <v>2487</v>
      </c>
      <c r="V47" s="28">
        <v>2564</v>
      </c>
      <c r="W47" s="28">
        <v>2663</v>
      </c>
      <c r="X47" s="28">
        <v>2798</v>
      </c>
      <c r="Y47" s="28">
        <v>2798</v>
      </c>
      <c r="Z47" s="28">
        <v>2741</v>
      </c>
      <c r="AA47" s="28">
        <v>2547</v>
      </c>
      <c r="AB47" s="1"/>
      <c r="AC47" s="28">
        <v>497</v>
      </c>
      <c r="AD47" s="28">
        <v>524</v>
      </c>
      <c r="AE47" s="28">
        <v>584</v>
      </c>
      <c r="AF47" s="28">
        <v>564</v>
      </c>
      <c r="AG47" s="28">
        <v>525</v>
      </c>
      <c r="AH47" s="28">
        <v>549</v>
      </c>
      <c r="AI47" s="28">
        <v>505</v>
      </c>
      <c r="AJ47" s="28">
        <v>500</v>
      </c>
      <c r="AK47" s="1"/>
      <c r="AL47" s="28">
        <v>140</v>
      </c>
      <c r="AM47" s="28">
        <v>138</v>
      </c>
      <c r="AN47" s="28">
        <v>130</v>
      </c>
      <c r="AO47" s="28">
        <v>137</v>
      </c>
      <c r="AP47" s="28">
        <v>133</v>
      </c>
      <c r="AQ47" s="28">
        <v>141</v>
      </c>
      <c r="AR47" s="28">
        <v>142</v>
      </c>
      <c r="AS47" s="28">
        <v>142</v>
      </c>
      <c r="AT47" s="25"/>
      <c r="AU47" s="28">
        <v>31</v>
      </c>
      <c r="AV47" s="28">
        <v>35</v>
      </c>
      <c r="AW47" s="28">
        <v>41</v>
      </c>
      <c r="AX47" s="28">
        <v>38</v>
      </c>
      <c r="AY47" s="28">
        <v>32</v>
      </c>
      <c r="AZ47" s="28">
        <v>29</v>
      </c>
      <c r="BA47" s="28">
        <v>27</v>
      </c>
      <c r="BB47" s="28">
        <v>37</v>
      </c>
    </row>
    <row r="48" spans="1:54" ht="15" customHeight="1" x14ac:dyDescent="0.2">
      <c r="A48" s="5" t="s">
        <v>131</v>
      </c>
      <c r="B48" s="28">
        <v>958</v>
      </c>
      <c r="C48" s="28">
        <v>983</v>
      </c>
      <c r="D48" s="28">
        <v>952</v>
      </c>
      <c r="E48" s="28">
        <v>963</v>
      </c>
      <c r="F48" s="28">
        <v>1006</v>
      </c>
      <c r="G48" s="28">
        <v>1014</v>
      </c>
      <c r="H48" s="28">
        <v>969</v>
      </c>
      <c r="I48" s="29">
        <v>942</v>
      </c>
      <c r="J48" s="43"/>
      <c r="K48" s="28">
        <v>218</v>
      </c>
      <c r="L48" s="28">
        <v>266</v>
      </c>
      <c r="M48" s="28">
        <v>278</v>
      </c>
      <c r="N48" s="28">
        <v>317</v>
      </c>
      <c r="O48" s="28">
        <v>290</v>
      </c>
      <c r="P48" s="28">
        <v>318</v>
      </c>
      <c r="Q48" s="28">
        <v>293</v>
      </c>
      <c r="R48" s="28">
        <v>313</v>
      </c>
      <c r="S48" s="1"/>
      <c r="T48" s="28">
        <v>2223</v>
      </c>
      <c r="U48" s="28">
        <v>2262</v>
      </c>
      <c r="V48" s="28">
        <v>2194</v>
      </c>
      <c r="W48" s="28">
        <v>2180</v>
      </c>
      <c r="X48" s="28">
        <v>2199</v>
      </c>
      <c r="Y48" s="28">
        <v>2199</v>
      </c>
      <c r="Z48" s="28">
        <v>2227</v>
      </c>
      <c r="AA48" s="28">
        <v>2178</v>
      </c>
      <c r="AB48" s="1"/>
      <c r="AC48" s="28">
        <v>583</v>
      </c>
      <c r="AD48" s="28">
        <v>655</v>
      </c>
      <c r="AE48" s="28">
        <v>586</v>
      </c>
      <c r="AF48" s="28">
        <v>659</v>
      </c>
      <c r="AG48" s="28">
        <v>653</v>
      </c>
      <c r="AH48" s="28">
        <v>733</v>
      </c>
      <c r="AI48" s="28">
        <v>707</v>
      </c>
      <c r="AJ48" s="28">
        <v>775</v>
      </c>
      <c r="AK48" s="1"/>
      <c r="AL48" s="28">
        <v>111</v>
      </c>
      <c r="AM48" s="28">
        <v>115</v>
      </c>
      <c r="AN48" s="28">
        <v>107</v>
      </c>
      <c r="AO48" s="28">
        <v>123</v>
      </c>
      <c r="AP48" s="28">
        <v>136</v>
      </c>
      <c r="AQ48" s="28">
        <v>136</v>
      </c>
      <c r="AR48" s="28">
        <v>127</v>
      </c>
      <c r="AS48" s="28">
        <v>123</v>
      </c>
      <c r="AT48" s="25"/>
      <c r="AU48" s="28">
        <v>34</v>
      </c>
      <c r="AV48" s="28">
        <v>42</v>
      </c>
      <c r="AW48" s="28">
        <v>43</v>
      </c>
      <c r="AX48" s="28">
        <v>46</v>
      </c>
      <c r="AY48" s="28">
        <v>46</v>
      </c>
      <c r="AZ48" s="28">
        <v>47</v>
      </c>
      <c r="BA48" s="28">
        <v>45</v>
      </c>
      <c r="BB48" s="28">
        <v>50</v>
      </c>
    </row>
    <row r="49" spans="1:62" ht="15" customHeight="1" x14ac:dyDescent="0.2">
      <c r="A49" s="5" t="s">
        <v>121</v>
      </c>
      <c r="B49" s="28">
        <v>1001</v>
      </c>
      <c r="C49" s="28">
        <v>1051</v>
      </c>
      <c r="D49" s="28">
        <v>1048</v>
      </c>
      <c r="E49" s="28">
        <v>1105</v>
      </c>
      <c r="F49" s="28">
        <v>1034</v>
      </c>
      <c r="G49" s="28">
        <v>1003</v>
      </c>
      <c r="H49" s="28">
        <v>955</v>
      </c>
      <c r="I49" s="29">
        <v>931</v>
      </c>
      <c r="J49" s="43"/>
      <c r="K49" s="28">
        <v>749</v>
      </c>
      <c r="L49" s="28">
        <v>785</v>
      </c>
      <c r="M49" s="28">
        <v>768</v>
      </c>
      <c r="N49" s="28">
        <v>801</v>
      </c>
      <c r="O49" s="28">
        <v>738</v>
      </c>
      <c r="P49" s="28">
        <v>691</v>
      </c>
      <c r="Q49" s="28">
        <v>662</v>
      </c>
      <c r="R49" s="28">
        <v>664</v>
      </c>
      <c r="S49" s="1"/>
      <c r="T49" s="28">
        <v>4385</v>
      </c>
      <c r="U49" s="28">
        <v>4696</v>
      </c>
      <c r="V49" s="28">
        <v>4624</v>
      </c>
      <c r="W49" s="28">
        <v>4843</v>
      </c>
      <c r="X49" s="28">
        <v>4500</v>
      </c>
      <c r="Y49" s="28">
        <v>4500</v>
      </c>
      <c r="Z49" s="28">
        <v>4136</v>
      </c>
      <c r="AA49" s="28">
        <v>3895</v>
      </c>
      <c r="AB49" s="1"/>
      <c r="AC49" s="28">
        <v>3500</v>
      </c>
      <c r="AD49" s="28">
        <v>3819</v>
      </c>
      <c r="AE49" s="28">
        <v>3797</v>
      </c>
      <c r="AF49" s="28">
        <v>3921</v>
      </c>
      <c r="AG49" s="28">
        <v>3490</v>
      </c>
      <c r="AH49" s="28">
        <v>3226</v>
      </c>
      <c r="AI49" s="28">
        <v>3058</v>
      </c>
      <c r="AJ49" s="28">
        <v>2930</v>
      </c>
      <c r="AK49" s="1"/>
      <c r="AL49" s="28">
        <v>221</v>
      </c>
      <c r="AM49" s="28">
        <v>230</v>
      </c>
      <c r="AN49" s="28">
        <v>224</v>
      </c>
      <c r="AO49" s="28">
        <v>238</v>
      </c>
      <c r="AP49" s="28">
        <v>235</v>
      </c>
      <c r="AQ49" s="28">
        <v>235</v>
      </c>
      <c r="AR49" s="28">
        <v>244</v>
      </c>
      <c r="AS49" s="28">
        <v>243</v>
      </c>
      <c r="AT49" s="25"/>
      <c r="AU49" s="28">
        <v>188</v>
      </c>
      <c r="AV49" s="28">
        <v>194</v>
      </c>
      <c r="AW49" s="28">
        <v>190</v>
      </c>
      <c r="AX49" s="28">
        <v>200</v>
      </c>
      <c r="AY49" s="28">
        <v>197</v>
      </c>
      <c r="AZ49" s="28">
        <v>190</v>
      </c>
      <c r="BA49" s="28">
        <v>199</v>
      </c>
      <c r="BB49" s="28">
        <v>187</v>
      </c>
    </row>
    <row r="50" spans="1:62" s="84" customFormat="1" ht="15" customHeight="1" x14ac:dyDescent="0.2">
      <c r="A50" s="41" t="s">
        <v>153</v>
      </c>
      <c r="B50" s="42">
        <v>859</v>
      </c>
      <c r="C50" s="42">
        <v>817</v>
      </c>
      <c r="D50" s="42">
        <v>764</v>
      </c>
      <c r="E50" s="42">
        <v>776</v>
      </c>
      <c r="F50" s="42">
        <v>772</v>
      </c>
      <c r="G50" s="28">
        <v>971</v>
      </c>
      <c r="H50" s="28">
        <v>953</v>
      </c>
      <c r="I50" s="10">
        <v>925</v>
      </c>
      <c r="J50" s="43"/>
      <c r="K50" s="42">
        <v>289</v>
      </c>
      <c r="L50" s="42">
        <v>283</v>
      </c>
      <c r="M50" s="42">
        <v>256</v>
      </c>
      <c r="N50" s="42">
        <v>300</v>
      </c>
      <c r="O50" s="28">
        <v>279</v>
      </c>
      <c r="P50" s="28">
        <v>338</v>
      </c>
      <c r="Q50" s="28">
        <v>286</v>
      </c>
      <c r="R50" s="28">
        <v>320</v>
      </c>
      <c r="S50" s="43"/>
      <c r="T50" s="42">
        <v>1984</v>
      </c>
      <c r="U50" s="42">
        <v>1953</v>
      </c>
      <c r="V50" s="42">
        <v>1954</v>
      </c>
      <c r="W50" s="42">
        <v>2155</v>
      </c>
      <c r="X50" s="28">
        <v>2179</v>
      </c>
      <c r="Y50" s="28">
        <v>2179</v>
      </c>
      <c r="Z50" s="28">
        <v>2160</v>
      </c>
      <c r="AA50" s="28">
        <v>2152</v>
      </c>
      <c r="AB50" s="43"/>
      <c r="AC50" s="42">
        <v>744</v>
      </c>
      <c r="AD50" s="42">
        <v>704</v>
      </c>
      <c r="AE50" s="42">
        <v>693</v>
      </c>
      <c r="AF50" s="42">
        <v>839</v>
      </c>
      <c r="AG50" s="28">
        <v>805</v>
      </c>
      <c r="AH50" s="28">
        <v>879</v>
      </c>
      <c r="AI50" s="28">
        <v>732</v>
      </c>
      <c r="AJ50" s="28">
        <v>835</v>
      </c>
      <c r="AK50" s="43"/>
      <c r="AL50" s="42">
        <v>97</v>
      </c>
      <c r="AM50" s="42">
        <v>94</v>
      </c>
      <c r="AN50" s="42">
        <v>87</v>
      </c>
      <c r="AO50" s="42">
        <v>88</v>
      </c>
      <c r="AP50" s="28">
        <v>97</v>
      </c>
      <c r="AQ50" s="28">
        <v>114</v>
      </c>
      <c r="AR50" s="28">
        <v>113</v>
      </c>
      <c r="AS50" s="28">
        <v>111</v>
      </c>
      <c r="AT50" s="71"/>
      <c r="AU50" s="42">
        <v>43</v>
      </c>
      <c r="AV50" s="42">
        <v>40</v>
      </c>
      <c r="AW50" s="42">
        <v>35</v>
      </c>
      <c r="AX50" s="42">
        <v>42</v>
      </c>
      <c r="AY50" s="28">
        <v>41</v>
      </c>
      <c r="AZ50" s="28">
        <v>51</v>
      </c>
      <c r="BA50" s="28">
        <v>43</v>
      </c>
      <c r="BB50" s="28">
        <v>47</v>
      </c>
      <c r="BC50" s="67"/>
      <c r="BD50" s="67"/>
      <c r="BE50" s="67"/>
      <c r="BF50" s="67"/>
      <c r="BG50" s="67"/>
      <c r="BH50" s="67"/>
      <c r="BI50" s="67"/>
      <c r="BJ50" s="67"/>
    </row>
    <row r="51" spans="1:62" s="70" customFormat="1" ht="15" customHeight="1" x14ac:dyDescent="0.2">
      <c r="A51" s="41" t="s">
        <v>113</v>
      </c>
      <c r="B51" s="42">
        <v>650</v>
      </c>
      <c r="C51" s="42">
        <v>690</v>
      </c>
      <c r="D51" s="42">
        <v>679</v>
      </c>
      <c r="E51" s="42">
        <v>719</v>
      </c>
      <c r="F51" s="42">
        <v>805</v>
      </c>
      <c r="G51" s="42">
        <v>854</v>
      </c>
      <c r="H51" s="42">
        <v>838</v>
      </c>
      <c r="I51" s="10">
        <v>831</v>
      </c>
      <c r="J51" s="43"/>
      <c r="K51" s="42">
        <v>230</v>
      </c>
      <c r="L51" s="42">
        <v>256</v>
      </c>
      <c r="M51" s="42">
        <v>264</v>
      </c>
      <c r="N51" s="42">
        <v>279</v>
      </c>
      <c r="O51" s="42">
        <v>341</v>
      </c>
      <c r="P51" s="42">
        <v>365</v>
      </c>
      <c r="Q51" s="42">
        <v>343</v>
      </c>
      <c r="R51" s="42">
        <v>312</v>
      </c>
      <c r="S51" s="43"/>
      <c r="T51" s="42">
        <v>1825</v>
      </c>
      <c r="U51" s="42">
        <v>2078</v>
      </c>
      <c r="V51" s="42">
        <v>2082</v>
      </c>
      <c r="W51" s="42">
        <v>2055</v>
      </c>
      <c r="X51" s="42">
        <v>2206</v>
      </c>
      <c r="Y51" s="42">
        <v>2206</v>
      </c>
      <c r="Z51" s="42">
        <v>2292</v>
      </c>
      <c r="AA51" s="42">
        <v>2233</v>
      </c>
      <c r="AB51" s="43"/>
      <c r="AC51" s="42">
        <v>616</v>
      </c>
      <c r="AD51" s="42">
        <v>721</v>
      </c>
      <c r="AE51" s="42">
        <v>844</v>
      </c>
      <c r="AF51" s="42">
        <v>824</v>
      </c>
      <c r="AG51" s="42">
        <v>957</v>
      </c>
      <c r="AH51" s="42">
        <v>1050</v>
      </c>
      <c r="AI51" s="42">
        <v>1018</v>
      </c>
      <c r="AJ51" s="42">
        <v>928</v>
      </c>
      <c r="AK51" s="43"/>
      <c r="AL51" s="42">
        <v>92</v>
      </c>
      <c r="AM51" s="42">
        <v>94</v>
      </c>
      <c r="AN51" s="42">
        <v>98</v>
      </c>
      <c r="AO51" s="42">
        <v>98</v>
      </c>
      <c r="AP51" s="42">
        <v>123</v>
      </c>
      <c r="AQ51" s="42">
        <v>120</v>
      </c>
      <c r="AR51" s="42">
        <v>126</v>
      </c>
      <c r="AS51" s="42">
        <v>111</v>
      </c>
      <c r="AT51" s="22"/>
      <c r="AU51" s="42">
        <v>35</v>
      </c>
      <c r="AV51" s="42">
        <v>37</v>
      </c>
      <c r="AW51" s="42">
        <v>42</v>
      </c>
      <c r="AX51" s="42">
        <v>46</v>
      </c>
      <c r="AY51" s="42">
        <v>67</v>
      </c>
      <c r="AZ51" s="42">
        <v>68</v>
      </c>
      <c r="BA51" s="42">
        <v>67</v>
      </c>
      <c r="BB51" s="42">
        <v>49</v>
      </c>
    </row>
    <row r="52" spans="1:62" ht="15" customHeight="1" x14ac:dyDescent="0.2">
      <c r="A52" s="5" t="s">
        <v>102</v>
      </c>
      <c r="B52" s="28">
        <v>675</v>
      </c>
      <c r="C52" s="28">
        <v>591</v>
      </c>
      <c r="D52" s="28">
        <v>517</v>
      </c>
      <c r="E52" s="28">
        <v>575</v>
      </c>
      <c r="F52" s="28">
        <v>649</v>
      </c>
      <c r="G52" s="28">
        <v>697</v>
      </c>
      <c r="H52" s="28">
        <v>640</v>
      </c>
      <c r="I52" s="29">
        <v>649</v>
      </c>
      <c r="J52" s="43"/>
      <c r="K52" s="28">
        <v>102</v>
      </c>
      <c r="L52" s="28">
        <v>121</v>
      </c>
      <c r="M52" s="28">
        <v>110</v>
      </c>
      <c r="N52" s="28">
        <v>127</v>
      </c>
      <c r="O52" s="28">
        <v>144</v>
      </c>
      <c r="P52" s="28">
        <v>151</v>
      </c>
      <c r="Q52" s="28">
        <v>149</v>
      </c>
      <c r="R52" s="28">
        <v>163</v>
      </c>
      <c r="S52" s="1"/>
      <c r="T52" s="28">
        <v>1735</v>
      </c>
      <c r="U52" s="28">
        <v>1734</v>
      </c>
      <c r="V52" s="28">
        <v>1518</v>
      </c>
      <c r="W52" s="28">
        <v>1350</v>
      </c>
      <c r="X52" s="28">
        <v>1501</v>
      </c>
      <c r="Y52" s="28">
        <v>1607</v>
      </c>
      <c r="Z52" s="28">
        <v>1493</v>
      </c>
      <c r="AA52" s="28">
        <v>1512</v>
      </c>
      <c r="AB52" s="1"/>
      <c r="AC52" s="28">
        <v>189</v>
      </c>
      <c r="AD52" s="28">
        <v>266</v>
      </c>
      <c r="AE52" s="28">
        <v>256</v>
      </c>
      <c r="AF52" s="28">
        <v>315</v>
      </c>
      <c r="AG52" s="28">
        <v>372</v>
      </c>
      <c r="AH52" s="28">
        <v>374</v>
      </c>
      <c r="AI52" s="28">
        <v>359</v>
      </c>
      <c r="AJ52" s="28">
        <v>369</v>
      </c>
      <c r="AK52" s="1"/>
      <c r="AL52" s="28">
        <v>67</v>
      </c>
      <c r="AM52" s="28">
        <v>65</v>
      </c>
      <c r="AN52" s="28">
        <v>56</v>
      </c>
      <c r="AO52" s="28">
        <v>65</v>
      </c>
      <c r="AP52" s="28">
        <v>81</v>
      </c>
      <c r="AQ52" s="28">
        <v>94</v>
      </c>
      <c r="AR52" s="28">
        <v>98</v>
      </c>
      <c r="AS52" s="28">
        <v>99</v>
      </c>
      <c r="AT52" s="25"/>
      <c r="AU52" s="28">
        <v>15</v>
      </c>
      <c r="AV52" s="28">
        <v>15</v>
      </c>
      <c r="AW52" s="28">
        <v>13</v>
      </c>
      <c r="AX52" s="28">
        <v>19</v>
      </c>
      <c r="AY52" s="28">
        <v>30</v>
      </c>
      <c r="AZ52" s="28">
        <v>34</v>
      </c>
      <c r="BA52" s="28">
        <v>41</v>
      </c>
      <c r="BB52" s="28">
        <v>42</v>
      </c>
    </row>
    <row r="53" spans="1:62" ht="15" customHeight="1" x14ac:dyDescent="0.2">
      <c r="A53" s="41" t="s">
        <v>119</v>
      </c>
      <c r="B53" s="42">
        <v>521</v>
      </c>
      <c r="C53" s="42">
        <v>511</v>
      </c>
      <c r="D53" s="42">
        <v>547</v>
      </c>
      <c r="E53" s="42">
        <v>563</v>
      </c>
      <c r="F53" s="42">
        <v>582</v>
      </c>
      <c r="G53" s="28">
        <v>540</v>
      </c>
      <c r="H53" s="28">
        <v>497</v>
      </c>
      <c r="I53" s="10">
        <v>483</v>
      </c>
      <c r="J53" s="43"/>
      <c r="K53" s="42">
        <v>249</v>
      </c>
      <c r="L53" s="42">
        <v>233</v>
      </c>
      <c r="M53" s="42">
        <v>248</v>
      </c>
      <c r="N53" s="42">
        <v>264</v>
      </c>
      <c r="O53" s="28">
        <v>289</v>
      </c>
      <c r="P53" s="28">
        <v>269</v>
      </c>
      <c r="Q53" s="28">
        <v>258</v>
      </c>
      <c r="R53" s="28">
        <v>262</v>
      </c>
      <c r="S53" s="43"/>
      <c r="T53" s="42">
        <v>1472</v>
      </c>
      <c r="U53" s="42">
        <v>1604</v>
      </c>
      <c r="V53" s="42">
        <v>1778</v>
      </c>
      <c r="W53" s="42">
        <v>2010</v>
      </c>
      <c r="X53" s="28">
        <v>1894</v>
      </c>
      <c r="Y53" s="28">
        <v>1894</v>
      </c>
      <c r="Z53" s="28">
        <v>1459</v>
      </c>
      <c r="AA53" s="28">
        <v>1487</v>
      </c>
      <c r="AB53" s="43"/>
      <c r="AC53" s="42">
        <v>738</v>
      </c>
      <c r="AD53" s="42">
        <v>816</v>
      </c>
      <c r="AE53" s="42">
        <v>932</v>
      </c>
      <c r="AF53" s="42">
        <v>1056</v>
      </c>
      <c r="AG53" s="28">
        <v>1070</v>
      </c>
      <c r="AH53" s="28">
        <v>1038</v>
      </c>
      <c r="AI53" s="28">
        <v>913</v>
      </c>
      <c r="AJ53" s="28">
        <v>977</v>
      </c>
      <c r="AK53" s="43"/>
      <c r="AL53" s="42">
        <v>66</v>
      </c>
      <c r="AM53" s="42">
        <v>75</v>
      </c>
      <c r="AN53" s="42">
        <v>81</v>
      </c>
      <c r="AO53" s="42">
        <v>82</v>
      </c>
      <c r="AP53" s="28">
        <v>83</v>
      </c>
      <c r="AQ53" s="28">
        <v>83</v>
      </c>
      <c r="AR53" s="28">
        <v>82</v>
      </c>
      <c r="AS53" s="28">
        <v>84</v>
      </c>
      <c r="AT53" s="71"/>
      <c r="AU53" s="42">
        <v>42</v>
      </c>
      <c r="AV53" s="42">
        <v>44</v>
      </c>
      <c r="AW53" s="42">
        <v>46</v>
      </c>
      <c r="AX53" s="42">
        <v>48</v>
      </c>
      <c r="AY53" s="28">
        <v>52</v>
      </c>
      <c r="AZ53" s="28">
        <v>54</v>
      </c>
      <c r="BA53" s="28">
        <v>54</v>
      </c>
      <c r="BB53" s="28">
        <v>60</v>
      </c>
    </row>
    <row r="54" spans="1:62" ht="15" customHeight="1" x14ac:dyDescent="0.2">
      <c r="A54" s="41" t="s">
        <v>146</v>
      </c>
      <c r="B54" s="42">
        <v>588</v>
      </c>
      <c r="C54" s="42">
        <v>551</v>
      </c>
      <c r="D54" s="42">
        <v>478</v>
      </c>
      <c r="E54" s="42">
        <v>473</v>
      </c>
      <c r="F54" s="28">
        <v>451</v>
      </c>
      <c r="G54" s="28">
        <v>481</v>
      </c>
      <c r="H54" s="28">
        <v>444</v>
      </c>
      <c r="I54" s="10">
        <v>434</v>
      </c>
      <c r="J54" s="43"/>
      <c r="K54" s="28">
        <v>175</v>
      </c>
      <c r="L54" s="28">
        <v>136</v>
      </c>
      <c r="M54" s="28">
        <v>101</v>
      </c>
      <c r="N54" s="28">
        <v>103</v>
      </c>
      <c r="O54" s="28">
        <v>97</v>
      </c>
      <c r="P54" s="28">
        <v>114</v>
      </c>
      <c r="Q54" s="28">
        <v>117</v>
      </c>
      <c r="R54" s="28">
        <v>100</v>
      </c>
      <c r="S54" s="1"/>
      <c r="T54" s="28">
        <v>1632</v>
      </c>
      <c r="U54" s="28">
        <v>1619</v>
      </c>
      <c r="V54" s="28">
        <v>1435</v>
      </c>
      <c r="W54" s="28">
        <v>1319</v>
      </c>
      <c r="X54" s="28">
        <v>1202</v>
      </c>
      <c r="Y54" s="28">
        <v>1202</v>
      </c>
      <c r="Z54" s="28">
        <v>1106</v>
      </c>
      <c r="AA54" s="28">
        <v>1190</v>
      </c>
      <c r="AB54" s="43"/>
      <c r="AC54" s="28">
        <v>500</v>
      </c>
      <c r="AD54" s="28">
        <v>440</v>
      </c>
      <c r="AE54" s="28">
        <v>311</v>
      </c>
      <c r="AF54" s="28">
        <v>314</v>
      </c>
      <c r="AG54" s="28">
        <v>281</v>
      </c>
      <c r="AH54" s="28">
        <v>320</v>
      </c>
      <c r="AI54" s="28">
        <v>366</v>
      </c>
      <c r="AJ54" s="28">
        <v>311</v>
      </c>
      <c r="AK54" s="25"/>
      <c r="AL54" s="28">
        <v>72</v>
      </c>
      <c r="AM54" s="28">
        <v>71</v>
      </c>
      <c r="AN54" s="28">
        <v>63</v>
      </c>
      <c r="AO54" s="28">
        <v>61</v>
      </c>
      <c r="AP54" s="28">
        <v>59</v>
      </c>
      <c r="AQ54" s="28">
        <v>74</v>
      </c>
      <c r="AR54" s="28">
        <v>65</v>
      </c>
      <c r="AS54" s="28">
        <v>63</v>
      </c>
      <c r="AT54" s="68"/>
      <c r="AU54" s="28">
        <v>22</v>
      </c>
      <c r="AV54" s="28">
        <v>19</v>
      </c>
      <c r="AW54" s="28">
        <v>17</v>
      </c>
      <c r="AX54" s="28">
        <v>16</v>
      </c>
      <c r="AY54" s="28">
        <v>14</v>
      </c>
      <c r="AZ54" s="28">
        <v>22</v>
      </c>
      <c r="BA54" s="28">
        <v>19</v>
      </c>
      <c r="BB54" s="28">
        <v>16</v>
      </c>
    </row>
    <row r="55" spans="1:62" ht="15" customHeight="1" x14ac:dyDescent="0.2">
      <c r="A55" s="5" t="s">
        <v>138</v>
      </c>
      <c r="B55" s="28">
        <v>74</v>
      </c>
      <c r="C55" s="28">
        <v>75</v>
      </c>
      <c r="D55" s="28">
        <v>73</v>
      </c>
      <c r="E55" s="28">
        <v>88</v>
      </c>
      <c r="F55" s="28">
        <v>112</v>
      </c>
      <c r="G55" s="28">
        <v>113</v>
      </c>
      <c r="H55" s="28">
        <v>120</v>
      </c>
      <c r="I55" s="29">
        <v>125</v>
      </c>
      <c r="J55" s="43"/>
      <c r="K55" s="28">
        <v>35</v>
      </c>
      <c r="L55" s="28">
        <v>24</v>
      </c>
      <c r="M55" s="28">
        <v>20</v>
      </c>
      <c r="N55" s="28">
        <v>27</v>
      </c>
      <c r="O55" s="28">
        <v>40</v>
      </c>
      <c r="P55" s="28">
        <v>40</v>
      </c>
      <c r="Q55" s="28">
        <v>37</v>
      </c>
      <c r="R55" s="28">
        <v>42</v>
      </c>
      <c r="S55" s="1"/>
      <c r="T55" s="28">
        <v>227</v>
      </c>
      <c r="U55" s="28">
        <v>215</v>
      </c>
      <c r="V55" s="28">
        <v>211</v>
      </c>
      <c r="W55" s="28">
        <v>255</v>
      </c>
      <c r="X55" s="28">
        <v>316</v>
      </c>
      <c r="Y55" s="28">
        <v>316</v>
      </c>
      <c r="Z55" s="28">
        <v>321</v>
      </c>
      <c r="AA55" s="28">
        <v>335</v>
      </c>
      <c r="AB55" s="43"/>
      <c r="AC55" s="28">
        <v>146</v>
      </c>
      <c r="AD55" s="28">
        <v>85</v>
      </c>
      <c r="AE55" s="28">
        <v>64</v>
      </c>
      <c r="AF55" s="28">
        <v>85</v>
      </c>
      <c r="AG55" s="28">
        <v>131</v>
      </c>
      <c r="AH55" s="28">
        <v>129</v>
      </c>
      <c r="AI55" s="28">
        <v>107</v>
      </c>
      <c r="AJ55" s="28">
        <v>106</v>
      </c>
      <c r="AK55" s="1"/>
      <c r="AL55" s="28">
        <v>10</v>
      </c>
      <c r="AM55" s="28">
        <v>10</v>
      </c>
      <c r="AN55" s="28">
        <v>8</v>
      </c>
      <c r="AO55" s="28">
        <v>9</v>
      </c>
      <c r="AP55" s="28">
        <v>15</v>
      </c>
      <c r="AQ55" s="28">
        <v>14</v>
      </c>
      <c r="AR55" s="28">
        <v>13</v>
      </c>
      <c r="AS55" s="28">
        <v>14</v>
      </c>
      <c r="AT55" s="68"/>
      <c r="AU55" s="28">
        <v>6</v>
      </c>
      <c r="AV55" s="28">
        <v>5</v>
      </c>
      <c r="AW55" s="28">
        <v>3</v>
      </c>
      <c r="AX55" s="28">
        <v>4</v>
      </c>
      <c r="AY55" s="28">
        <v>7</v>
      </c>
      <c r="AZ55" s="28">
        <v>6</v>
      </c>
      <c r="BA55" s="28">
        <v>5</v>
      </c>
      <c r="BB55" s="28">
        <v>6</v>
      </c>
    </row>
    <row r="56" spans="1:62" s="85" customFormat="1" ht="15" customHeight="1" x14ac:dyDescent="0.2">
      <c r="A56" s="5" t="s">
        <v>141</v>
      </c>
      <c r="B56" s="28">
        <v>20</v>
      </c>
      <c r="C56" s="28">
        <v>26</v>
      </c>
      <c r="D56" s="28">
        <v>21</v>
      </c>
      <c r="E56" s="28">
        <v>21</v>
      </c>
      <c r="F56" s="28">
        <v>188</v>
      </c>
      <c r="G56" s="28">
        <v>170</v>
      </c>
      <c r="H56" s="28">
        <v>123</v>
      </c>
      <c r="I56" s="29">
        <v>112</v>
      </c>
      <c r="J56" s="43"/>
      <c r="K56" s="28">
        <v>11</v>
      </c>
      <c r="L56" s="28">
        <v>19</v>
      </c>
      <c r="M56" s="28">
        <v>15</v>
      </c>
      <c r="N56" s="28">
        <v>12</v>
      </c>
      <c r="O56" s="28">
        <v>38</v>
      </c>
      <c r="P56" s="28">
        <v>24</v>
      </c>
      <c r="Q56" s="28">
        <v>25</v>
      </c>
      <c r="R56" s="28">
        <v>22</v>
      </c>
      <c r="S56" s="1"/>
      <c r="T56" s="28">
        <v>38</v>
      </c>
      <c r="U56" s="28">
        <v>54</v>
      </c>
      <c r="V56" s="28">
        <v>46</v>
      </c>
      <c r="W56" s="28">
        <v>40</v>
      </c>
      <c r="X56" s="28">
        <v>483</v>
      </c>
      <c r="Y56" s="28">
        <v>483</v>
      </c>
      <c r="Z56" s="28">
        <v>367</v>
      </c>
      <c r="AA56" s="28">
        <v>236</v>
      </c>
      <c r="AB56" s="43"/>
      <c r="AC56" s="28">
        <v>18</v>
      </c>
      <c r="AD56" s="28">
        <v>43</v>
      </c>
      <c r="AE56" s="28">
        <v>37</v>
      </c>
      <c r="AF56" s="28">
        <v>30</v>
      </c>
      <c r="AG56" s="28">
        <v>115</v>
      </c>
      <c r="AH56" s="28">
        <v>77</v>
      </c>
      <c r="AI56" s="28">
        <v>66</v>
      </c>
      <c r="AJ56" s="28">
        <v>41</v>
      </c>
      <c r="AK56" s="1"/>
      <c r="AL56" s="28">
        <v>4</v>
      </c>
      <c r="AM56" s="28">
        <v>6</v>
      </c>
      <c r="AN56" s="28">
        <v>4</v>
      </c>
      <c r="AO56" s="28">
        <v>3</v>
      </c>
      <c r="AP56" s="28">
        <v>18</v>
      </c>
      <c r="AQ56" s="28">
        <v>18</v>
      </c>
      <c r="AR56" s="28">
        <v>19</v>
      </c>
      <c r="AS56" s="28">
        <v>15</v>
      </c>
      <c r="AT56" s="68"/>
      <c r="AU56" s="28">
        <v>3</v>
      </c>
      <c r="AV56" s="28">
        <v>5</v>
      </c>
      <c r="AW56" s="28">
        <v>3</v>
      </c>
      <c r="AX56" s="28">
        <v>3</v>
      </c>
      <c r="AY56" s="28">
        <v>6</v>
      </c>
      <c r="AZ56" s="28">
        <v>6</v>
      </c>
      <c r="BA56" s="28">
        <v>8</v>
      </c>
      <c r="BB56" s="28">
        <v>8</v>
      </c>
      <c r="BC56" s="67"/>
      <c r="BD56" s="67"/>
      <c r="BE56" s="67"/>
      <c r="BF56" s="67"/>
      <c r="BG56" s="67"/>
      <c r="BH56" s="67"/>
      <c r="BI56" s="67"/>
      <c r="BJ56" s="67"/>
    </row>
    <row r="57" spans="1:62" ht="15" customHeight="1" x14ac:dyDescent="0.2">
      <c r="A57" s="86" t="s">
        <v>133</v>
      </c>
      <c r="B57" s="28">
        <v>404</v>
      </c>
      <c r="C57" s="28">
        <v>434</v>
      </c>
      <c r="D57" s="28">
        <v>425</v>
      </c>
      <c r="E57" s="28">
        <v>533</v>
      </c>
      <c r="F57" s="28" t="s">
        <v>134</v>
      </c>
      <c r="G57" s="28" t="s">
        <v>134</v>
      </c>
      <c r="H57" s="28" t="s">
        <v>134</v>
      </c>
      <c r="I57" s="29" t="s">
        <v>135</v>
      </c>
      <c r="J57" s="22"/>
      <c r="K57" s="28">
        <v>229</v>
      </c>
      <c r="L57" s="28">
        <v>226</v>
      </c>
      <c r="M57" s="28">
        <v>226</v>
      </c>
      <c r="N57" s="28">
        <v>304</v>
      </c>
      <c r="O57" s="28" t="s">
        <v>134</v>
      </c>
      <c r="P57" s="28" t="s">
        <v>134</v>
      </c>
      <c r="Q57" s="28" t="s">
        <v>134</v>
      </c>
      <c r="R57" s="28" t="s">
        <v>135</v>
      </c>
      <c r="S57" s="25"/>
      <c r="T57" s="28">
        <v>1326</v>
      </c>
      <c r="U57" s="28">
        <v>1335</v>
      </c>
      <c r="V57" s="28">
        <v>1193</v>
      </c>
      <c r="W57" s="28">
        <v>1506</v>
      </c>
      <c r="X57" s="28" t="s">
        <v>134</v>
      </c>
      <c r="Y57" s="28" t="s">
        <v>134</v>
      </c>
      <c r="Z57" s="28" t="s">
        <v>134</v>
      </c>
      <c r="AA57" s="28" t="s">
        <v>135</v>
      </c>
      <c r="AB57" s="25"/>
      <c r="AC57" s="28">
        <v>814</v>
      </c>
      <c r="AD57" s="28">
        <v>865</v>
      </c>
      <c r="AE57" s="28">
        <v>786</v>
      </c>
      <c r="AF57" s="28">
        <v>1091</v>
      </c>
      <c r="AG57" s="28" t="s">
        <v>134</v>
      </c>
      <c r="AH57" s="28" t="s">
        <v>134</v>
      </c>
      <c r="AI57" s="28" t="s">
        <v>134</v>
      </c>
      <c r="AJ57" s="28" t="s">
        <v>135</v>
      </c>
      <c r="AK57" s="25"/>
      <c r="AL57" s="28">
        <v>67</v>
      </c>
      <c r="AM57" s="28">
        <v>78</v>
      </c>
      <c r="AN57" s="28">
        <v>78</v>
      </c>
      <c r="AO57" s="28">
        <v>87</v>
      </c>
      <c r="AP57" s="28" t="s">
        <v>134</v>
      </c>
      <c r="AQ57" s="28" t="s">
        <v>134</v>
      </c>
      <c r="AR57" s="28" t="s">
        <v>134</v>
      </c>
      <c r="AS57" s="28" t="s">
        <v>135</v>
      </c>
      <c r="AT57" s="25"/>
      <c r="AU57" s="28">
        <v>50</v>
      </c>
      <c r="AV57" s="28">
        <v>53</v>
      </c>
      <c r="AW57" s="28">
        <v>50</v>
      </c>
      <c r="AX57" s="28">
        <v>58</v>
      </c>
      <c r="AY57" s="28" t="s">
        <v>134</v>
      </c>
      <c r="AZ57" s="28" t="s">
        <v>134</v>
      </c>
      <c r="BA57" s="28" t="s">
        <v>134</v>
      </c>
      <c r="BB57" s="28" t="s">
        <v>135</v>
      </c>
      <c r="BC57" s="85"/>
      <c r="BD57" s="85"/>
      <c r="BE57" s="85"/>
      <c r="BF57" s="85"/>
      <c r="BG57" s="85"/>
      <c r="BH57" s="85"/>
      <c r="BI57" s="85"/>
      <c r="BJ57" s="85"/>
    </row>
    <row r="58" spans="1:62" ht="15" customHeight="1" x14ac:dyDescent="0.2">
      <c r="A58" s="5"/>
      <c r="B58" s="87"/>
      <c r="C58" s="87"/>
      <c r="D58" s="87"/>
      <c r="E58" s="87"/>
      <c r="F58" s="87"/>
      <c r="G58" s="87"/>
      <c r="H58" s="87"/>
      <c r="I58" s="87"/>
      <c r="J58" s="88"/>
      <c r="K58" s="87"/>
      <c r="L58" s="87"/>
      <c r="M58" s="5"/>
      <c r="N58" s="87"/>
      <c r="O58" s="87"/>
      <c r="P58" s="87"/>
      <c r="Q58" s="48"/>
      <c r="R58" s="87"/>
      <c r="S58" s="89"/>
      <c r="T58" s="87"/>
      <c r="U58" s="5"/>
      <c r="V58" s="87"/>
      <c r="W58" s="87"/>
      <c r="X58" s="87"/>
      <c r="Y58" s="87"/>
      <c r="Z58" s="87"/>
      <c r="AA58" s="87"/>
      <c r="AB58" s="89"/>
      <c r="AC58" s="5"/>
      <c r="AD58" s="5"/>
      <c r="AE58" s="5"/>
      <c r="AF58" s="5"/>
      <c r="AG58" s="5"/>
      <c r="AH58" s="5"/>
      <c r="AI58" s="5"/>
      <c r="AJ58" s="5"/>
      <c r="AK58" s="1"/>
      <c r="AL58" s="5"/>
      <c r="AM58" s="5"/>
      <c r="AN58" s="5"/>
      <c r="AO58" s="5"/>
      <c r="AP58" s="5"/>
      <c r="AQ58" s="5"/>
      <c r="AR58" s="5"/>
      <c r="AS58" s="5"/>
      <c r="AT58" s="1"/>
      <c r="AU58" s="5"/>
      <c r="AV58" s="5"/>
      <c r="AW58" s="5"/>
      <c r="AX58" s="5"/>
      <c r="AY58" s="5"/>
      <c r="AZ58" s="5"/>
      <c r="BA58" s="28"/>
    </row>
  </sheetData>
  <sortState ref="A2:AV57">
    <sortCondition descending="1" ref="H2:H5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Index</vt:lpstr>
      <vt:lpstr>User Guide - Please read</vt:lpstr>
      <vt:lpstr>Counties - A-Z</vt:lpstr>
      <vt:lpstr>Counties - by size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Darragh</dc:creator>
  <cp:lastModifiedBy>Becky Cai</cp:lastModifiedBy>
  <dcterms:created xsi:type="dcterms:W3CDTF">2013-11-08T16:46:08Z</dcterms:created>
  <dcterms:modified xsi:type="dcterms:W3CDTF">2016-05-24T13:55:11Z</dcterms:modified>
</cp:coreProperties>
</file>